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Height="17930" activeTab="1"/>
  </bookViews>
  <sheets>
    <sheet name="版本管理" sheetId="1" r:id="rId1"/>
    <sheet name="checklist" sheetId="2" r:id="rId2"/>
  </sheets>
  <calcPr calcId="144525" concurrentCalc="0"/>
</workbook>
</file>

<file path=xl/sharedStrings.xml><?xml version="1.0" encoding="utf-8"?>
<sst xmlns="http://schemas.openxmlformats.org/spreadsheetml/2006/main" count="183" uniqueCount="133">
  <si>
    <t>版本
Version</t>
  </si>
  <si>
    <t>日期
Date</t>
  </si>
  <si>
    <t>修订人
Revised by</t>
  </si>
  <si>
    <t>审核人
Reviewer</t>
  </si>
  <si>
    <t>版本描述
Version description</t>
  </si>
  <si>
    <t>V1.0</t>
  </si>
  <si>
    <t>2024.06.20</t>
  </si>
  <si>
    <t>V1.1</t>
  </si>
  <si>
    <t>2024.07.09</t>
  </si>
  <si>
    <t>Fabio.Cost</t>
  </si>
  <si>
    <t>添加英文描述 
Adding English description</t>
  </si>
  <si>
    <t>K3 平台布局设计检查清单
K3 Platform Layout Design Checklist</t>
  </si>
  <si>
    <t>项目名称
Project Name</t>
  </si>
  <si>
    <t>”建议“：建议执行，”不满足“需要说明
"Recommendation": It is recommended to be implemented. "Not met" requires an explanation.</t>
  </si>
  <si>
    <t>文档名称
Document Name</t>
  </si>
  <si>
    <t>”规则“：原则要求强制执行，”不满足“需要详细说，且进迭审核通过
"Rule": The principle requires mandatory enforcement. "Not met" requires a detailed explanation and must be reviewed and approved through iterative review.</t>
  </si>
  <si>
    <t>分类
Classification</t>
  </si>
  <si>
    <t>编号
Number</t>
  </si>
  <si>
    <t>检查项
Check Item</t>
  </si>
  <si>
    <t>级别
Level</t>
  </si>
  <si>
    <t>自检结论
Self-Inspection Conclusion</t>
  </si>
  <si>
    <t>“自检”说明
"Self-Inspection" Explanation</t>
  </si>
  <si>
    <t>进迭检查
Iterative Check</t>
  </si>
  <si>
    <t>备注说明
Notes Explanation</t>
  </si>
  <si>
    <t>设计实施
Design implementation</t>
  </si>
  <si>
    <t>1</t>
  </si>
  <si>
    <t>根据结构图要求，添加Board Outline，keepout区域、丝印、裸铜，钻孔等，位置、大小是否与结构图一致。
According to the structural diagram requirements, add board outline, keepout areas, silk screen, bare copper, drill holes, etc., and check if their positions and sizes are consistent with the structural diagram</t>
  </si>
  <si>
    <t>规则</t>
  </si>
  <si>
    <t>2</t>
  </si>
  <si>
    <t>如果没结构图，板型定义长宽比3:2的长方形，板框做半径≥60mi圆弧。
If there is no structural diagram, define the board shape as a rectangle with a length-to-width ratio of 3:2, and use a radius of ≥60mil for the board frame corners</t>
  </si>
  <si>
    <t>建议</t>
  </si>
  <si>
    <t>3</t>
  </si>
  <si>
    <t>设置字符字号为公司要求的默认值
Set the font size to the company's default requirement</t>
  </si>
  <si>
    <t>4</t>
  </si>
  <si>
    <t>设置好Artwork各层面
Configure all layers of the Artwork</t>
  </si>
  <si>
    <t>5</t>
  </si>
  <si>
    <t>设置好规则约束（constrains)
Set up rule constraints</t>
  </si>
  <si>
    <t>6</t>
  </si>
  <si>
    <t>设置全局的十字连接，0402/0201器件需十字连接，防止墓碑效应
Set up global cross connections; for 0402/0201 components, use cross connections to prevent tombstoning</t>
  </si>
  <si>
    <t>7</t>
  </si>
  <si>
    <t>添加Route Keepin，距离outline最少0.5MM
Add Route Keepin, with a minimum distance of 0.5mm from the outline</t>
  </si>
  <si>
    <t>8</t>
  </si>
  <si>
    <t>添加Packege Keepin，距离outline最少1MM
Add Package Keepin, with a minimum distance of 1mm from the outline</t>
  </si>
  <si>
    <t>9</t>
  </si>
  <si>
    <t>检查设计的原点。如果有金手指，设置在金手指的原点；如果没有金手指，设置在板子的左下角
Check the design origin. If there are gold fingers, set the origin at the gold fingers; if there are no gold fingers, set the origin at the lower left corner of the board</t>
  </si>
  <si>
    <t>10</t>
  </si>
  <si>
    <t>依叠层需求在约束管理器设定相应走线规则，并开启DRC mode和On-line DRC Mode。
Based on the layer stack requirements, set the corresponding routing rules in the constraint manager, and enable DRC mode and On-line DRC Mode</t>
  </si>
  <si>
    <t>封装
 (Footprint)</t>
  </si>
  <si>
    <t>11</t>
  </si>
  <si>
    <t>确保零件是公司零件库中最新的零件（Run Symbol Checker and update symbol)
Ensure that the components are the latest in the company's parts library (Run Symbol Checker and update symbol).</t>
  </si>
  <si>
    <t>12</t>
  </si>
  <si>
    <t>新器件footprint至少经过2人全面检查
The footprint of new components must be comprehensively checked by at least two people</t>
  </si>
  <si>
    <t>布局
(Placement)</t>
  </si>
  <si>
    <t>13</t>
  </si>
  <si>
    <t>检查outline，确认outline符合结构设计需求
The footprint of new devices must be comprehensively checked by at least two people</t>
  </si>
  <si>
    <t>14</t>
  </si>
  <si>
    <t>创建阻焊outline
Create solder mask outline</t>
  </si>
  <si>
    <t>15</t>
  </si>
  <si>
    <t>Tooling holes check【至少3个，孔的尺寸3.175mm(125mil)】
Tooling holes check [At least 3 holes, hole size 3.175mm (125mil)]</t>
  </si>
  <si>
    <t>16</t>
  </si>
  <si>
    <t>光学定位点的检查（正反面都需要）
Check optical positioning points (both sides are required)</t>
  </si>
  <si>
    <t>17</t>
  </si>
  <si>
    <t>Logo/Part Number/Agency Marking check  相关的Logo添加
Logo/Part Number/Agency Marking check. Add relevant logos</t>
  </si>
  <si>
    <t>18</t>
  </si>
  <si>
    <t>检查拼板和废板边
Check panelization and waste board edges</t>
  </si>
  <si>
    <t>19</t>
  </si>
  <si>
    <t>有DIP零件的，需检查DIP件的背面3MM范围内不允许有贴片器件，给波峰焊治具留足空间
For boards with DIP components, ensure no surface-mount devices within 3mm on the back of DIP components to allow enough space for wave soldering fixture</t>
  </si>
  <si>
    <t>20</t>
  </si>
  <si>
    <t>板子中有需要插入的零件，需检查插入方向
Check the insertion direction of components that need to be inserted</t>
  </si>
  <si>
    <t>21</t>
  </si>
  <si>
    <t>检查板子上的高零件是否会超结构限高
Check if tall components on the board exceed the structural height limit</t>
  </si>
  <si>
    <t>22</t>
  </si>
  <si>
    <t>BGA区域保持3MM的零件净空，方便BGA后期返修
Maintain a 3mm clearance around BGA areas for easy rework of BGA components later</t>
  </si>
  <si>
    <t>23</t>
  </si>
  <si>
    <t>相邻的连接器检查插入是否干涉
Check adjacent connectors for interference during insertion</t>
  </si>
  <si>
    <t>24</t>
  </si>
  <si>
    <t>所有极性器件摆放方向尽量一致，左右方向一致，上下方向一致。
All polarized components should be oriented as consistently as possible, with uniform left-right and top-bottom directions</t>
  </si>
  <si>
    <t>25</t>
  </si>
  <si>
    <t>器件在整板分布均匀，矮器件不可被高器件包围，BGA器件避免放置在PCB外型凸出部分。
Components should be evenly distributed across the entire board. Short components should not be surrounded by tall components, and BGA components should be avoided on protruding parts of the PCB outline</t>
  </si>
  <si>
    <t>26</t>
  </si>
  <si>
    <t>参考原理图编号位置和批注摆放元件，比如电源设计的滤波电容，ESD元件等。
Place components according to the schematic diagram's reference designator locations and annotations, such as filtering capacitors in power supply design and ESD components</t>
  </si>
  <si>
    <t>布线
(Routing)</t>
  </si>
  <si>
    <t>27</t>
  </si>
  <si>
    <t>检查BGA区域地和电源的线宽
Check the trace width for ground and power in the BGA area</t>
  </si>
  <si>
    <t>28</t>
  </si>
  <si>
    <t>检查走线是否有跨分割（SOV Check)
Check for traces crossing splits (SOV Check)</t>
  </si>
  <si>
    <t>29</t>
  </si>
  <si>
    <t>更新整板铜箔（update shape to smooth)
Update the entire board's copper foil (update shape to smooth)</t>
  </si>
  <si>
    <t>30</t>
  </si>
  <si>
    <t>检查走线是否在晶振和电感下面
Check if traces are routed under crystals and inductors</t>
  </si>
  <si>
    <t>31</t>
  </si>
  <si>
    <t>检查高速信号的狗骨头尺寸
Check the dog-bone dimensions for high-speed signals</t>
  </si>
  <si>
    <t>32</t>
  </si>
  <si>
    <t>检查高速信号的P/N匹配和整组匹配
Check the P/N matching and group matching for high-speed signals</t>
  </si>
  <si>
    <t>33</t>
  </si>
  <si>
    <t>高速信号如有换层，检查是否有添加换层地孔
If high-speed signals change layers, check if layer change vias are added</t>
  </si>
  <si>
    <t>34</t>
  </si>
  <si>
    <t>高速信号是否有按10度线方式走线,10Gbps以上需要
Check if high-speed signals are routed in a 10-degree line manner, which is required for signals above 10Gbps</t>
  </si>
  <si>
    <t>35</t>
  </si>
  <si>
    <t>高速信号的PIN下面是否有挖空
Check if there is a void under the pins of high-speed signals</t>
  </si>
  <si>
    <t>36</t>
  </si>
  <si>
    <t>检查反馈信号是否有拉到最远端
Check if feedback signals are routed to the far end</t>
  </si>
  <si>
    <t>37</t>
  </si>
  <si>
    <t>检查晶振是否有包地
Check if the crystal is surrounded by a ground plane</t>
  </si>
  <si>
    <t>38</t>
  </si>
  <si>
    <t>检查信号的拓扑结构
Check the topology of the signals</t>
  </si>
  <si>
    <t>39</t>
  </si>
  <si>
    <t>检查金手指底部的挖空
Check the void under the gold fingers</t>
  </si>
  <si>
    <t>40</t>
  </si>
  <si>
    <t>检查温度传感器下面是否有挖空
Check if there is a void under the temperature sensor</t>
  </si>
  <si>
    <t>Final Check</t>
  </si>
  <si>
    <t>41</t>
  </si>
  <si>
    <t>检查零件布局是否符合DXF要求
Check if the component layout complies with the DXF requirements</t>
  </si>
  <si>
    <t>42</t>
  </si>
  <si>
    <t>检查板子的叠构
Check the board's layer stack-up</t>
  </si>
  <si>
    <t>43</t>
  </si>
  <si>
    <t>44</t>
  </si>
  <si>
    <t>检查板子上多余的线和孔（Dangling lines and vias)
Check for excess traces and vias on the board (dangling lines and vias)</t>
  </si>
  <si>
    <t>45</t>
  </si>
  <si>
    <t>清楚掉板子上多余的焊盘（purge padstack)
Remove excess pads from the board (purge padstack)</t>
  </si>
  <si>
    <t>46</t>
  </si>
  <si>
    <t>出gerber前运行database check
Run a database check before generating Gerber files</t>
  </si>
  <si>
    <t>47</t>
  </si>
  <si>
    <t>删掉孤岛铜箔
Remove isolated copper areas</t>
  </si>
  <si>
    <t>48</t>
  </si>
  <si>
    <t>检查整板测点覆盖率（ICT测试点）
Check the coverage of test points across the entire board (ICT test points)</t>
  </si>
  <si>
    <t>49</t>
  </si>
  <si>
    <t>逐一检查DRC 确保没问题才可Waive
Review each DRC issue to ensure there are no problems before waiving</t>
  </si>
  <si>
    <t>50</t>
  </si>
  <si>
    <t>是否有进行DFM/DFT/DFF检查
Confirm whether DFM/DFT/DFF checks have been performed</t>
  </si>
  <si>
    <t>其他</t>
  </si>
  <si>
    <t>51</t>
  </si>
  <si>
    <t>为提升PCBA美观性，可以去掉小器件（比如，不区分方向的R、L、C、双向TVD管等器件）的丝印框。</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</si>
</sst>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34"/>
    </font>
    <font>
      <sz val="11"/>
      <color theme="1"/>
      <name val="宋体"/>
      <charset val="134"/>
      <scheme val="minor"/>
    </font>
    <font>
      <sz val="11"/>
      <name val="宋体"/>
      <charset val="134"/>
      <scheme val="minor"/>
    </font>
    <font>
      <b/>
      <sz val="24"/>
      <color rgb="FF00B050"/>
      <name val="微软雅黑"/>
      <charset val="134"/>
    </font>
    <font>
      <sz val="24"/>
      <color rgb="FF00B050"/>
      <name val="微软雅黑"/>
      <charset val="134"/>
    </font>
    <font>
      <b/>
      <sz val="10"/>
      <name val="微软雅黑"/>
      <charset val="134"/>
    </font>
    <font>
      <b/>
      <sz val="10"/>
      <color indexed="8"/>
      <name val="微软雅黑"/>
      <charset val="134"/>
    </font>
    <font>
      <sz val="10"/>
      <name val="微软雅黑"/>
      <charset val="134"/>
    </font>
    <font>
      <sz val="10"/>
      <color rgb="FFFF0000"/>
      <name val="微软雅黑"/>
      <charset val="134"/>
    </font>
    <font>
      <sz val="12"/>
      <name val="宋体"/>
      <charset val="134"/>
    </font>
    <font>
      <b/>
      <sz val="11"/>
      <color indexed="8"/>
      <name val="宋体"/>
      <charset val="134"/>
    </font>
    <font>
      <sz val="11"/>
      <color indexed="8"/>
      <name val="思源黑体 CN Normal"/>
      <charset val="134"/>
    </font>
    <font>
      <sz val="11"/>
      <color indexed="8"/>
      <name val="宋体"/>
      <charset val="0"/>
    </font>
    <font>
      <sz val="11"/>
      <color indexed="62"/>
      <name val="宋体"/>
      <charset val="0"/>
    </font>
    <font>
      <sz val="11"/>
      <color indexed="60"/>
      <name val="宋体"/>
      <charset val="0"/>
    </font>
    <font>
      <sz val="11"/>
      <color indexed="9"/>
      <name val="宋体"/>
      <charset val="0"/>
    </font>
    <font>
      <u/>
      <sz val="11"/>
      <color indexed="12"/>
      <name val="宋体"/>
      <charset val="0"/>
    </font>
    <font>
      <sz val="9"/>
      <name val="宋体"/>
      <charset val="134"/>
    </font>
    <font>
      <u/>
      <sz val="11"/>
      <color indexed="20"/>
      <name val="宋体"/>
      <charset val="0"/>
    </font>
    <font>
      <b/>
      <sz val="11"/>
      <color indexed="62"/>
      <name val="宋体"/>
      <charset val="134"/>
    </font>
    <font>
      <sz val="11"/>
      <color indexed="10"/>
      <name val="宋体"/>
      <charset val="0"/>
    </font>
    <font>
      <b/>
      <sz val="18"/>
      <color indexed="62"/>
      <name val="宋体"/>
      <charset val="134"/>
    </font>
    <font>
      <i/>
      <sz val="11"/>
      <color indexed="23"/>
      <name val="宋体"/>
      <charset val="0"/>
    </font>
    <font>
      <b/>
      <sz val="15"/>
      <color indexed="62"/>
      <name val="宋体"/>
      <charset val="134"/>
    </font>
    <font>
      <sz val="12"/>
      <name val="Times New Roman"/>
      <charset val="134"/>
    </font>
    <font>
      <b/>
      <sz val="13"/>
      <color indexed="62"/>
      <name val="宋体"/>
      <charset val="134"/>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2"/>
      <name val="新細明體"/>
      <charset val="134"/>
    </font>
  </fonts>
  <fills count="18">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indexed="47"/>
        <bgColor indexed="64"/>
      </patternFill>
    </fill>
    <fill>
      <patternFill patternType="solid">
        <fgColor indexed="29"/>
        <bgColor indexed="64"/>
      </patternFill>
    </fill>
    <fill>
      <patternFill patternType="solid">
        <fgColor indexed="44"/>
        <bgColor indexed="64"/>
      </patternFill>
    </fill>
    <fill>
      <patternFill patternType="solid">
        <fgColor indexed="46"/>
        <bgColor indexed="64"/>
      </patternFill>
    </fill>
    <fill>
      <patternFill patternType="solid">
        <fgColor indexed="9"/>
        <bgColor indexed="64"/>
      </patternFill>
    </fill>
    <fill>
      <patternFill patternType="solid">
        <fgColor indexed="55"/>
        <bgColor indexed="64"/>
      </patternFill>
    </fill>
    <fill>
      <patternFill patternType="solid">
        <fgColor indexed="10"/>
        <bgColor indexed="64"/>
      </patternFill>
    </fill>
    <fill>
      <patternFill patternType="solid">
        <fgColor indexed="43"/>
        <bgColor indexed="64"/>
      </patternFill>
    </fill>
    <fill>
      <patternFill patternType="solid">
        <fgColor indexed="27"/>
        <bgColor indexed="64"/>
      </patternFill>
    </fill>
    <fill>
      <patternFill patternType="solid">
        <fgColor indexed="49"/>
        <bgColor indexed="64"/>
      </patternFill>
    </fill>
    <fill>
      <patternFill patternType="solid">
        <fgColor indexed="31"/>
        <bgColor indexed="64"/>
      </patternFill>
    </fill>
    <fill>
      <patternFill patternType="solid">
        <fgColor indexed="57"/>
        <bgColor indexed="64"/>
      </patternFill>
    </fill>
    <fill>
      <patternFill patternType="solid">
        <fgColor indexed="25"/>
        <bgColor indexed="64"/>
      </patternFill>
    </fill>
    <fill>
      <patternFill patternType="solid">
        <fgColor indexed="53"/>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8">
    <xf numFmtId="0" fontId="0" fillId="0" borderId="0">
      <alignment vertical="center"/>
    </xf>
    <xf numFmtId="42" fontId="0" fillId="0" borderId="0" applyFont="0" applyFill="0" applyBorder="0" applyAlignment="0" applyProtection="0">
      <alignment vertical="center"/>
    </xf>
    <xf numFmtId="0" fontId="12" fillId="3" borderId="0" applyNumberFormat="0" applyBorder="0" applyAlignment="0" applyProtection="0">
      <alignment vertical="center"/>
    </xf>
    <xf numFmtId="0" fontId="13"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3" borderId="0" applyNumberFormat="0" applyBorder="0" applyAlignment="0" applyProtection="0">
      <alignment vertical="center"/>
    </xf>
    <xf numFmtId="0" fontId="14" fillId="5" borderId="0" applyNumberFormat="0" applyBorder="0" applyAlignment="0" applyProtection="0">
      <alignment vertical="center"/>
    </xf>
    <xf numFmtId="43" fontId="0" fillId="0" borderId="0" applyFont="0" applyFill="0" applyBorder="0" applyAlignment="0" applyProtection="0">
      <alignment vertical="center"/>
    </xf>
    <xf numFmtId="0" fontId="15" fillId="3"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2" borderId="3" applyNumberFormat="0" applyFont="0" applyAlignment="0" applyProtection="0">
      <alignment vertical="center"/>
    </xf>
    <xf numFmtId="0" fontId="15" fillId="5"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4" applyNumberFormat="0" applyFill="0" applyAlignment="0" applyProtection="0">
      <alignment vertical="center"/>
    </xf>
    <xf numFmtId="0" fontId="24" fillId="0" borderId="0">
      <alignment vertical="center"/>
    </xf>
    <xf numFmtId="0" fontId="25" fillId="0" borderId="4" applyNumberFormat="0" applyFill="0" applyAlignment="0" applyProtection="0">
      <alignment vertical="center"/>
    </xf>
    <xf numFmtId="0" fontId="15" fillId="6" borderId="0" applyNumberFormat="0" applyBorder="0" applyAlignment="0" applyProtection="0">
      <alignment vertical="center"/>
    </xf>
    <xf numFmtId="0" fontId="19" fillId="0" borderId="5" applyNumberFormat="0" applyFill="0" applyAlignment="0" applyProtection="0">
      <alignment vertical="center"/>
    </xf>
    <xf numFmtId="0" fontId="15" fillId="7" borderId="0" applyNumberFormat="0" applyBorder="0" applyAlignment="0" applyProtection="0">
      <alignment vertical="center"/>
    </xf>
    <xf numFmtId="0" fontId="26" fillId="8" borderId="6" applyNumberFormat="0" applyAlignment="0" applyProtection="0">
      <alignment vertical="center"/>
    </xf>
    <xf numFmtId="0" fontId="27" fillId="8" borderId="2" applyNumberFormat="0" applyAlignment="0" applyProtection="0">
      <alignment vertical="center"/>
    </xf>
    <xf numFmtId="0" fontId="28" fillId="9" borderId="7" applyNumberFormat="0" applyAlignment="0" applyProtection="0">
      <alignment vertical="center"/>
    </xf>
    <xf numFmtId="0" fontId="12" fillId="4" borderId="0" applyNumberFormat="0" applyBorder="0" applyAlignment="0" applyProtection="0">
      <alignment vertical="center"/>
    </xf>
    <xf numFmtId="0" fontId="15" fillId="10" borderId="0" applyNumberFormat="0" applyBorder="0" applyAlignment="0" applyProtection="0">
      <alignment vertical="center"/>
    </xf>
    <xf numFmtId="0" fontId="29" fillId="0" borderId="8" applyNumberFormat="0" applyFill="0" applyAlignment="0" applyProtection="0">
      <alignment vertical="center"/>
    </xf>
    <xf numFmtId="0" fontId="30" fillId="0" borderId="9" applyNumberFormat="0" applyFill="0" applyAlignment="0" applyProtection="0">
      <alignment vertical="center"/>
    </xf>
    <xf numFmtId="0" fontId="31" fillId="3" borderId="0" applyNumberFormat="0" applyBorder="0" applyAlignment="0" applyProtection="0">
      <alignment vertical="center"/>
    </xf>
    <xf numFmtId="0" fontId="14" fillId="11" borderId="0" applyNumberFormat="0" applyBorder="0" applyAlignment="0" applyProtection="0">
      <alignment vertical="center"/>
    </xf>
    <xf numFmtId="0" fontId="12" fillId="12" borderId="0" applyNumberFormat="0" applyBorder="0" applyAlignment="0" applyProtection="0">
      <alignment vertical="center"/>
    </xf>
    <xf numFmtId="0" fontId="15" fillId="13" borderId="0" applyNumberFormat="0" applyBorder="0" applyAlignment="0" applyProtection="0">
      <alignment vertical="center"/>
    </xf>
    <xf numFmtId="0" fontId="12" fillId="14" borderId="0" applyNumberFormat="0" applyBorder="0" applyAlignment="0" applyProtection="0">
      <alignment vertical="center"/>
    </xf>
    <xf numFmtId="0" fontId="12" fillId="6" borderId="0" applyNumberFormat="0" applyBorder="0" applyAlignment="0" applyProtection="0">
      <alignment vertical="center"/>
    </xf>
    <xf numFmtId="0" fontId="12" fillId="5" borderId="0" applyNumberFormat="0" applyBorder="0" applyAlignment="0" applyProtection="0">
      <alignment vertical="center"/>
    </xf>
    <xf numFmtId="0" fontId="32" fillId="0" borderId="0"/>
    <xf numFmtId="0" fontId="12" fillId="5"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2" fillId="7" borderId="0" applyNumberFormat="0" applyBorder="0" applyAlignment="0" applyProtection="0">
      <alignment vertical="center"/>
    </xf>
    <xf numFmtId="0" fontId="12" fillId="7" borderId="0" applyNumberFormat="0" applyBorder="0" applyAlignment="0" applyProtection="0">
      <alignment vertical="center"/>
    </xf>
    <xf numFmtId="0" fontId="15" fillId="13" borderId="0" applyNumberFormat="0" applyBorder="0" applyAlignment="0" applyProtection="0">
      <alignment vertical="center"/>
    </xf>
    <xf numFmtId="0" fontId="12" fillId="6" borderId="0" applyNumberFormat="0" applyBorder="0" applyAlignment="0" applyProtection="0">
      <alignment vertical="center"/>
    </xf>
    <xf numFmtId="49" fontId="11" fillId="0" borderId="1">
      <alignment vertical="center" wrapText="1"/>
    </xf>
    <xf numFmtId="0" fontId="15" fillId="6" borderId="0" applyNumberFormat="0" applyBorder="0" applyAlignment="0" applyProtection="0">
      <alignment vertical="center"/>
    </xf>
    <xf numFmtId="0" fontId="15" fillId="17" borderId="0" applyNumberFormat="0" applyBorder="0" applyAlignment="0" applyProtection="0">
      <alignment vertical="center"/>
    </xf>
    <xf numFmtId="0" fontId="12" fillId="4" borderId="0" applyNumberFormat="0" applyBorder="0" applyAlignment="0" applyProtection="0">
      <alignment vertical="center"/>
    </xf>
    <xf numFmtId="0" fontId="15" fillId="4" borderId="0" applyNumberFormat="0" applyBorder="0" applyAlignment="0" applyProtection="0">
      <alignment vertical="center"/>
    </xf>
    <xf numFmtId="0" fontId="24" fillId="0" borderId="0">
      <alignment vertical="center"/>
    </xf>
    <xf numFmtId="49" fontId="10" fillId="2" borderId="1">
      <alignment vertical="center" wrapText="1"/>
    </xf>
    <xf numFmtId="0" fontId="17" fillId="0" borderId="0">
      <alignment vertical="center"/>
    </xf>
    <xf numFmtId="0" fontId="17" fillId="0" borderId="0">
      <alignment vertical="center"/>
    </xf>
    <xf numFmtId="0" fontId="17" fillId="0" borderId="0">
      <alignment vertical="center"/>
    </xf>
  </cellStyleXfs>
  <cellXfs count="25">
    <xf numFmtId="0" fontId="0" fillId="0" borderId="0" xfId="0">
      <alignment vertical="center"/>
    </xf>
    <xf numFmtId="0" fontId="1" fillId="0" borderId="0" xfId="0" applyFont="1" applyFill="1" applyAlignment="1">
      <alignment horizontal="left" vertical="center"/>
    </xf>
    <xf numFmtId="0" fontId="1" fillId="0" borderId="0" xfId="0" applyFont="1" applyFill="1" applyAlignment="1">
      <alignment vertical="center"/>
    </xf>
    <xf numFmtId="0" fontId="2" fillId="0" borderId="0" xfId="0" applyFont="1" applyFill="1" applyAlignment="1">
      <alignment horizontal="center" vertical="center"/>
    </xf>
    <xf numFmtId="0" fontId="3" fillId="0" borderId="0" xfId="21" applyNumberFormat="1" applyFont="1" applyFill="1" applyBorder="1" applyAlignment="1" applyProtection="1">
      <alignment horizontal="center" vertical="center" wrapText="1"/>
      <protection locked="0"/>
    </xf>
    <xf numFmtId="0" fontId="3" fillId="0" borderId="0" xfId="21" applyNumberFormat="1" applyFont="1" applyFill="1" applyBorder="1" applyAlignment="1" applyProtection="1">
      <alignment horizontal="center" vertical="center"/>
      <protection locked="0"/>
    </xf>
    <xf numFmtId="0" fontId="4" fillId="0" borderId="0" xfId="0" applyFont="1" applyFill="1" applyBorder="1" applyAlignment="1">
      <alignment horizontal="center" vertical="center"/>
    </xf>
    <xf numFmtId="0" fontId="5" fillId="0" borderId="1" xfId="21" applyNumberFormat="1" applyFont="1" applyFill="1" applyBorder="1" applyAlignment="1" applyProtection="1">
      <alignment horizontal="center" vertical="center" wrapText="1"/>
      <protection locked="0"/>
    </xf>
    <xf numFmtId="0" fontId="6" fillId="0" borderId="1" xfId="21" applyNumberFormat="1" applyFont="1" applyFill="1" applyBorder="1" applyAlignment="1" applyProtection="1">
      <alignment horizontal="center" vertical="center" wrapText="1"/>
      <protection locked="0"/>
    </xf>
    <xf numFmtId="0" fontId="7" fillId="0" borderId="1" xfId="21" applyNumberFormat="1" applyFont="1" applyFill="1" applyBorder="1" applyAlignment="1" applyProtection="1">
      <alignment horizontal="left" vertical="center" wrapText="1"/>
      <protection locked="0"/>
    </xf>
    <xf numFmtId="0" fontId="5" fillId="0" borderId="1" xfId="53" applyNumberFormat="1" applyFont="1" applyFill="1" applyBorder="1" applyAlignment="1">
      <alignment horizontal="center" vertical="center" wrapText="1"/>
    </xf>
    <xf numFmtId="0" fontId="5" fillId="0" borderId="1" xfId="0" applyNumberFormat="1" applyFont="1" applyFill="1" applyBorder="1" applyAlignment="1">
      <alignment vertical="center" wrapText="1"/>
    </xf>
    <xf numFmtId="0" fontId="7"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21" applyFont="1" applyFill="1" applyBorder="1" applyAlignment="1" applyProtection="1">
      <alignment horizontal="center" vertical="center" wrapText="1"/>
    </xf>
    <xf numFmtId="0" fontId="8" fillId="0" borderId="1" xfId="0" applyFont="1" applyFill="1" applyBorder="1" applyAlignment="1">
      <alignment vertical="center" wrapText="1"/>
    </xf>
    <xf numFmtId="0" fontId="9" fillId="0" borderId="1" xfId="0" applyFont="1" applyFill="1" applyBorder="1" applyAlignment="1">
      <alignment vertical="center"/>
    </xf>
    <xf numFmtId="49" fontId="7" fillId="0" borderId="1" xfId="0" applyNumberFormat="1" applyFont="1" applyFill="1" applyBorder="1" applyAlignment="1">
      <alignment horizontal="left" vertical="top" wrapText="1"/>
    </xf>
    <xf numFmtId="0" fontId="0" fillId="0" borderId="0" xfId="0" applyFill="1" applyBorder="1" applyAlignment="1">
      <alignment vertical="center" wrapText="1"/>
    </xf>
    <xf numFmtId="49" fontId="10" fillId="2" borderId="1" xfId="54" applyAlignment="1">
      <alignment vertical="center" wrapText="1"/>
    </xf>
    <xf numFmtId="49" fontId="11" fillId="0" borderId="1" xfId="48" applyBorder="1">
      <alignment vertical="center" wrapText="1"/>
    </xf>
    <xf numFmtId="49" fontId="11" fillId="0" borderId="1" xfId="48" applyBorder="1" applyAlignment="1">
      <alignment horizontal="center" vertical="center" wrapText="1"/>
    </xf>
    <xf numFmtId="0" fontId="0" fillId="0" borderId="1" xfId="0" applyFill="1" applyBorder="1" applyAlignment="1">
      <alignment vertical="center" wrapText="1"/>
    </xf>
    <xf numFmtId="0" fontId="0" fillId="0" borderId="1" xfId="0" applyFill="1" applyBorder="1" applyAlignment="1">
      <alignment horizontal="center" vertical="center" wrapText="1"/>
    </xf>
  </cellXfs>
  <cellStyles count="58">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常规_EMMC_8" xfId="11"/>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0,0_x000d__x000a_NA_x000d__x000a_" xfId="21"/>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一般_Sheet1" xfId="40"/>
    <cellStyle name="40% - 强调文字颜色 2" xfId="41" builtinId="35"/>
    <cellStyle name="强调文字颜色 3" xfId="42" builtinId="37"/>
    <cellStyle name="强调文字颜色 4" xfId="43" builtinId="41"/>
    <cellStyle name="20% - 强调文字颜色 4" xfId="44" builtinId="42"/>
    <cellStyle name="40% - 强调文字颜色 4" xfId="45" builtinId="43"/>
    <cellStyle name="强调文字颜色 5" xfId="46" builtinId="45"/>
    <cellStyle name="40% - 强调文字颜色 5" xfId="47" builtinId="47"/>
    <cellStyle name="表格正文" xfId="48"/>
    <cellStyle name="60% - 强调文字颜色 5" xfId="49" builtinId="48"/>
    <cellStyle name="强调文字颜色 6" xfId="50" builtinId="49"/>
    <cellStyle name="40% - 强调文字颜色 6" xfId="51" builtinId="51"/>
    <cellStyle name="60% - 强调文字颜色 6" xfId="52" builtinId="52"/>
    <cellStyle name="常规_Sheet1" xfId="53"/>
    <cellStyle name="表格标题（灰底）" xfId="54"/>
    <cellStyle name="常规_EMMC" xfId="55"/>
    <cellStyle name="常规_EMMC_2" xfId="56"/>
    <cellStyle name="常规_Sheet5" xfId="57"/>
  </cellStyles>
  <dxfs count="4">
    <dxf>
      <fill>
        <patternFill patternType="solid">
          <bgColor theme="9" tint="0.4"/>
        </patternFill>
      </fill>
    </dxf>
    <dxf>
      <fill>
        <patternFill patternType="solid">
          <bgColor rgb="FF92D050"/>
        </patternFill>
      </fill>
    </dxf>
    <dxf>
      <fill>
        <patternFill patternType="solid">
          <bgColor rgb="FFFFC000"/>
        </patternFill>
      </fill>
    </dxf>
    <dxf>
      <fill>
        <patternFill patternType="solid">
          <bgColor rgb="FFF36B82"/>
        </patternFill>
      </fill>
    </dxf>
  </dxfs>
  <tableStyles count="0" defaultTableStyle="TableStyleMedium2"/>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3</xdr:col>
      <xdr:colOff>266700</xdr:colOff>
      <xdr:row>28</xdr:row>
      <xdr:rowOff>176530</xdr:rowOff>
    </xdr:from>
    <xdr:to>
      <xdr:col>5</xdr:col>
      <xdr:colOff>962660</xdr:colOff>
      <xdr:row>28</xdr:row>
      <xdr:rowOff>176530</xdr:rowOff>
    </xdr:to>
    <xdr:pic>
      <xdr:nvPicPr>
        <xdr:cNvPr id="3074" name="图片 10"/>
        <xdr:cNvPicPr>
          <a:picLocks noChangeAspect="1"/>
        </xdr:cNvPicPr>
      </xdr:nvPicPr>
      <xdr:blipFill>
        <a:blip r:embed="rId1">
          <a:lum/>
        </a:blip>
        <a:stretch>
          <a:fillRect/>
        </a:stretch>
      </xdr:blipFill>
      <xdr:spPr>
        <a:xfrm>
          <a:off x="6932930" y="14673580"/>
          <a:ext cx="2536190" cy="0"/>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E3"/>
  <sheetViews>
    <sheetView zoomScale="175" zoomScaleNormal="175" workbookViewId="0">
      <selection activeCell="E7" sqref="E6:E7"/>
    </sheetView>
  </sheetViews>
  <sheetFormatPr defaultColWidth="9" defaultRowHeight="14" outlineLevelRow="2" outlineLevelCol="4"/>
  <cols>
    <col min="1" max="1" width="9.75454545454545" style="19" customWidth="1"/>
    <col min="2" max="2" width="15.6363636363636" style="19" customWidth="1"/>
    <col min="3" max="3" width="13.6545454545455" style="19" customWidth="1"/>
    <col min="4" max="4" width="10.3727272727273" style="19" customWidth="1"/>
    <col min="5" max="5" width="67" style="19" customWidth="1"/>
    <col min="7" max="13" width="7.13636363636364" customWidth="1"/>
  </cols>
  <sheetData>
    <row r="1" ht="28" spans="1:5">
      <c r="A1" s="20" t="s">
        <v>0</v>
      </c>
      <c r="B1" s="20" t="s">
        <v>1</v>
      </c>
      <c r="C1" s="20" t="s">
        <v>2</v>
      </c>
      <c r="D1" s="20" t="s">
        <v>3</v>
      </c>
      <c r="E1" s="20" t="s">
        <v>4</v>
      </c>
    </row>
    <row r="2" spans="1:5">
      <c r="A2" s="21" t="s">
        <v>5</v>
      </c>
      <c r="B2" s="22" t="s">
        <v>6</v>
      </c>
      <c r="C2" s="21"/>
      <c r="D2" s="21"/>
      <c r="E2" s="21"/>
    </row>
    <row r="3" ht="28" spans="1:5">
      <c r="A3" s="23" t="s">
        <v>7</v>
      </c>
      <c r="B3" s="24" t="s">
        <v>8</v>
      </c>
      <c r="C3" s="23" t="s">
        <v>9</v>
      </c>
      <c r="D3" s="23"/>
      <c r="E3" s="23" t="s">
        <v>10</v>
      </c>
    </row>
  </sheetData>
  <pageMargins left="0.707638888888889" right="0.707638888888889" top="0.747916666666667" bottom="0.747916666666667" header="0.313888888888889" footer="0.313888888888889"/>
  <pageSetup paperSize="9" orientation="landscape" horizontalDpi="200" verticalDpi="3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H64"/>
  <sheetViews>
    <sheetView tabSelected="1" zoomScale="85" zoomScaleNormal="85" workbookViewId="0">
      <selection activeCell="C52" sqref="C52"/>
    </sheetView>
  </sheetViews>
  <sheetFormatPr defaultColWidth="9" defaultRowHeight="14" outlineLevelCol="7"/>
  <cols>
    <col min="1" max="1" width="15.7727272727273" style="1" customWidth="1"/>
    <col min="2" max="2" width="10.5454545454545" style="2" customWidth="1"/>
    <col min="3" max="3" width="69.1181818181818" style="2" customWidth="1"/>
    <col min="4" max="4" width="6.25454545454545" style="2" customWidth="1"/>
    <col min="5" max="5" width="20.0909090909091" style="2" customWidth="1"/>
    <col min="6" max="6" width="34.1909090909091" style="2" customWidth="1"/>
    <col min="7" max="7" width="10.3636363636364" style="3" customWidth="1"/>
    <col min="8" max="8" width="53.3818181818182" style="2" customWidth="1"/>
    <col min="9" max="9" width="13.3818181818182" customWidth="1"/>
  </cols>
  <sheetData>
    <row r="1" spans="1:8">
      <c r="A1" s="4" t="s">
        <v>11</v>
      </c>
      <c r="B1" s="5"/>
      <c r="C1" s="5"/>
      <c r="D1" s="5"/>
      <c r="E1" s="5"/>
      <c r="F1" s="5"/>
      <c r="G1" s="5"/>
      <c r="H1" s="5"/>
    </row>
    <row r="2" ht="56" customHeight="1" spans="1:8">
      <c r="A2" s="6"/>
      <c r="B2" s="6"/>
      <c r="C2" s="6"/>
      <c r="D2" s="6"/>
      <c r="E2" s="6"/>
      <c r="F2" s="6"/>
      <c r="G2" s="6"/>
      <c r="H2" s="6"/>
    </row>
    <row r="3" ht="57" customHeight="1" spans="1:8">
      <c r="A3" s="7" t="s">
        <v>12</v>
      </c>
      <c r="B3" s="8"/>
      <c r="C3" s="8"/>
      <c r="D3" s="9" t="s">
        <v>13</v>
      </c>
      <c r="E3" s="9"/>
      <c r="F3" s="9"/>
      <c r="G3" s="9"/>
      <c r="H3" s="9"/>
    </row>
    <row r="4" ht="54" customHeight="1" spans="1:8">
      <c r="A4" s="7" t="s">
        <v>14</v>
      </c>
      <c r="B4" s="8"/>
      <c r="C4" s="8"/>
      <c r="D4" s="9" t="s">
        <v>15</v>
      </c>
      <c r="E4" s="9"/>
      <c r="F4" s="9"/>
      <c r="G4" s="9"/>
      <c r="H4" s="9"/>
    </row>
    <row r="5" ht="46" customHeight="1" spans="1:8">
      <c r="A5" s="10" t="s">
        <v>16</v>
      </c>
      <c r="B5" s="11" t="s">
        <v>17</v>
      </c>
      <c r="C5" s="10" t="s">
        <v>18</v>
      </c>
      <c r="D5" s="10" t="s">
        <v>19</v>
      </c>
      <c r="E5" s="10" t="s">
        <v>20</v>
      </c>
      <c r="F5" s="10" t="s">
        <v>21</v>
      </c>
      <c r="G5" s="10" t="s">
        <v>22</v>
      </c>
      <c r="H5" s="10" t="s">
        <v>23</v>
      </c>
    </row>
    <row r="6" ht="72.5" spans="1:8">
      <c r="A6" s="12" t="s">
        <v>24</v>
      </c>
      <c r="B6" s="13" t="s">
        <v>25</v>
      </c>
      <c r="C6" s="14" t="s">
        <v>26</v>
      </c>
      <c r="D6" s="12" t="s">
        <v>27</v>
      </c>
      <c r="E6" s="15"/>
      <c r="F6" s="12"/>
      <c r="G6" s="12"/>
      <c r="H6" s="16"/>
    </row>
    <row r="7" ht="58" spans="1:8">
      <c r="A7" s="12"/>
      <c r="B7" s="13" t="s">
        <v>28</v>
      </c>
      <c r="C7" s="14" t="s">
        <v>29</v>
      </c>
      <c r="D7" s="12" t="s">
        <v>30</v>
      </c>
      <c r="E7" s="15"/>
      <c r="F7" s="12"/>
      <c r="G7" s="12"/>
      <c r="H7" s="16"/>
    </row>
    <row r="8" ht="29" spans="1:8">
      <c r="A8" s="12"/>
      <c r="B8" s="13" t="s">
        <v>31</v>
      </c>
      <c r="C8" s="14" t="s">
        <v>32</v>
      </c>
      <c r="D8" s="12" t="s">
        <v>30</v>
      </c>
      <c r="E8" s="15"/>
      <c r="F8" s="12"/>
      <c r="G8" s="12"/>
      <c r="H8" s="16"/>
    </row>
    <row r="9" ht="29" spans="1:8">
      <c r="A9" s="12"/>
      <c r="B9" s="13" t="s">
        <v>33</v>
      </c>
      <c r="C9" s="14" t="s">
        <v>34</v>
      </c>
      <c r="D9" s="12" t="s">
        <v>27</v>
      </c>
      <c r="E9" s="15"/>
      <c r="F9" s="12"/>
      <c r="G9" s="12"/>
      <c r="H9" s="16"/>
    </row>
    <row r="10" ht="29" spans="1:8">
      <c r="A10" s="12"/>
      <c r="B10" s="13" t="s">
        <v>35</v>
      </c>
      <c r="C10" s="14" t="s">
        <v>36</v>
      </c>
      <c r="D10" s="12" t="s">
        <v>27</v>
      </c>
      <c r="E10" s="15"/>
      <c r="F10" s="12"/>
      <c r="G10" s="12"/>
      <c r="H10" s="16"/>
    </row>
    <row r="11" ht="43.5" spans="1:8">
      <c r="A11" s="12"/>
      <c r="B11" s="13" t="s">
        <v>37</v>
      </c>
      <c r="C11" s="14" t="s">
        <v>38</v>
      </c>
      <c r="D11" s="12" t="s">
        <v>27</v>
      </c>
      <c r="E11" s="15"/>
      <c r="F11" s="12"/>
      <c r="G11" s="12"/>
      <c r="H11" s="16"/>
    </row>
    <row r="12" ht="29" spans="1:8">
      <c r="A12" s="12"/>
      <c r="B12" s="13" t="s">
        <v>39</v>
      </c>
      <c r="C12" s="14" t="s">
        <v>40</v>
      </c>
      <c r="D12" s="12" t="s">
        <v>27</v>
      </c>
      <c r="E12" s="15"/>
      <c r="F12" s="12"/>
      <c r="G12" s="12"/>
      <c r="H12" s="16"/>
    </row>
    <row r="13" ht="29" spans="1:8">
      <c r="A13" s="12"/>
      <c r="B13" s="13" t="s">
        <v>41</v>
      </c>
      <c r="C13" s="14" t="s">
        <v>42</v>
      </c>
      <c r="D13" s="12" t="s">
        <v>27</v>
      </c>
      <c r="E13" s="15"/>
      <c r="F13" s="12"/>
      <c r="G13" s="12"/>
      <c r="H13" s="16"/>
    </row>
    <row r="14" ht="72.5" spans="1:8">
      <c r="A14" s="12"/>
      <c r="B14" s="13" t="s">
        <v>43</v>
      </c>
      <c r="C14" s="14" t="s">
        <v>44</v>
      </c>
      <c r="D14" s="12" t="s">
        <v>27</v>
      </c>
      <c r="E14" s="15"/>
      <c r="F14" s="17"/>
      <c r="G14" s="12"/>
      <c r="H14" s="16"/>
    </row>
    <row r="15" ht="58" spans="1:8">
      <c r="A15" s="12"/>
      <c r="B15" s="13" t="s">
        <v>45</v>
      </c>
      <c r="C15" s="14" t="s">
        <v>46</v>
      </c>
      <c r="D15" s="12" t="s">
        <v>27</v>
      </c>
      <c r="E15" s="15"/>
      <c r="F15" s="17"/>
      <c r="G15" s="12"/>
      <c r="H15" s="16"/>
    </row>
    <row r="16" ht="43.5" spans="1:8">
      <c r="A16" s="12" t="s">
        <v>47</v>
      </c>
      <c r="B16" s="13" t="s">
        <v>48</v>
      </c>
      <c r="C16" s="14" t="s">
        <v>49</v>
      </c>
      <c r="D16" s="12" t="s">
        <v>27</v>
      </c>
      <c r="E16" s="15"/>
      <c r="F16" s="12"/>
      <c r="G16" s="12"/>
      <c r="H16" s="16"/>
    </row>
    <row r="17" ht="30" customHeight="1" spans="1:8">
      <c r="A17" s="12"/>
      <c r="B17" s="13" t="s">
        <v>50</v>
      </c>
      <c r="C17" s="14" t="s">
        <v>51</v>
      </c>
      <c r="D17" s="12" t="s">
        <v>27</v>
      </c>
      <c r="E17" s="15"/>
      <c r="F17" s="12"/>
      <c r="G17" s="12"/>
      <c r="H17" s="16"/>
    </row>
    <row r="18" ht="43.5" spans="1:8">
      <c r="A18" s="12" t="s">
        <v>52</v>
      </c>
      <c r="B18" s="13" t="s">
        <v>53</v>
      </c>
      <c r="C18" s="14" t="s">
        <v>54</v>
      </c>
      <c r="D18" s="12" t="s">
        <v>27</v>
      </c>
      <c r="E18" s="15"/>
      <c r="F18" s="17"/>
      <c r="G18" s="17"/>
      <c r="H18" s="14"/>
    </row>
    <row r="19" ht="29" spans="1:8">
      <c r="A19" s="12"/>
      <c r="B19" s="13" t="s">
        <v>55</v>
      </c>
      <c r="C19" s="14" t="s">
        <v>56</v>
      </c>
      <c r="D19" s="12" t="s">
        <v>27</v>
      </c>
      <c r="E19" s="15"/>
      <c r="F19" s="17"/>
      <c r="G19" s="17"/>
      <c r="H19" s="14"/>
    </row>
    <row r="20" ht="29" spans="1:8">
      <c r="A20" s="12"/>
      <c r="B20" s="13" t="s">
        <v>57</v>
      </c>
      <c r="C20" s="14" t="s">
        <v>58</v>
      </c>
      <c r="D20" s="12" t="s">
        <v>27</v>
      </c>
      <c r="E20" s="15"/>
      <c r="F20" s="17"/>
      <c r="G20" s="17"/>
      <c r="H20" s="14"/>
    </row>
    <row r="21" ht="29" spans="1:8">
      <c r="A21" s="12"/>
      <c r="B21" s="13" t="s">
        <v>59</v>
      </c>
      <c r="C21" s="14" t="s">
        <v>60</v>
      </c>
      <c r="D21" s="12" t="s">
        <v>27</v>
      </c>
      <c r="E21" s="15"/>
      <c r="F21" s="17"/>
      <c r="G21" s="17"/>
      <c r="H21" s="14"/>
    </row>
    <row r="22" ht="29" spans="1:8">
      <c r="A22" s="12"/>
      <c r="B22" s="13" t="s">
        <v>61</v>
      </c>
      <c r="C22" s="14" t="s">
        <v>62</v>
      </c>
      <c r="D22" s="12" t="s">
        <v>27</v>
      </c>
      <c r="E22" s="15"/>
      <c r="F22" s="17"/>
      <c r="G22" s="17"/>
      <c r="H22" s="14"/>
    </row>
    <row r="23" ht="29" spans="1:8">
      <c r="A23" s="12"/>
      <c r="B23" s="13" t="s">
        <v>63</v>
      </c>
      <c r="C23" s="14" t="s">
        <v>64</v>
      </c>
      <c r="D23" s="12" t="s">
        <v>27</v>
      </c>
      <c r="E23" s="15"/>
      <c r="F23" s="17"/>
      <c r="G23" s="17"/>
      <c r="H23" s="14"/>
    </row>
    <row r="24" ht="72.5" spans="1:8">
      <c r="A24" s="12"/>
      <c r="B24" s="13" t="s">
        <v>65</v>
      </c>
      <c r="C24" s="14" t="s">
        <v>66</v>
      </c>
      <c r="D24" s="12" t="s">
        <v>27</v>
      </c>
      <c r="E24" s="15"/>
      <c r="F24" s="17"/>
      <c r="G24" s="17"/>
      <c r="H24" s="14"/>
    </row>
    <row r="25" ht="29" spans="1:8">
      <c r="A25" s="12"/>
      <c r="B25" s="13" t="s">
        <v>67</v>
      </c>
      <c r="C25" s="14" t="s">
        <v>68</v>
      </c>
      <c r="D25" s="12" t="s">
        <v>27</v>
      </c>
      <c r="E25" s="15"/>
      <c r="F25" s="17"/>
      <c r="G25" s="17"/>
      <c r="H25" s="14"/>
    </row>
    <row r="26" ht="29" spans="1:8">
      <c r="A26" s="12"/>
      <c r="B26" s="13" t="s">
        <v>69</v>
      </c>
      <c r="C26" s="14" t="s">
        <v>70</v>
      </c>
      <c r="D26" s="12" t="s">
        <v>27</v>
      </c>
      <c r="E26" s="15"/>
      <c r="F26" s="17"/>
      <c r="G26" s="17"/>
      <c r="H26" s="14"/>
    </row>
    <row r="27" ht="43.5" spans="1:8">
      <c r="A27" s="12"/>
      <c r="B27" s="13" t="s">
        <v>71</v>
      </c>
      <c r="C27" s="14" t="s">
        <v>72</v>
      </c>
      <c r="D27" s="12" t="s">
        <v>27</v>
      </c>
      <c r="E27" s="15"/>
      <c r="F27" s="17"/>
      <c r="G27" s="17"/>
      <c r="H27" s="14"/>
    </row>
    <row r="28" ht="29" spans="1:8">
      <c r="A28" s="12"/>
      <c r="B28" s="13" t="s">
        <v>73</v>
      </c>
      <c r="C28" s="14" t="s">
        <v>74</v>
      </c>
      <c r="D28" s="12" t="s">
        <v>27</v>
      </c>
      <c r="E28" s="15"/>
      <c r="F28" s="17"/>
      <c r="G28" s="17"/>
      <c r="H28" s="14"/>
    </row>
    <row r="29" ht="43.5" spans="1:8">
      <c r="A29" s="12"/>
      <c r="B29" s="13" t="s">
        <v>75</v>
      </c>
      <c r="C29" s="14" t="s">
        <v>76</v>
      </c>
      <c r="D29" s="12" t="s">
        <v>30</v>
      </c>
      <c r="E29" s="15"/>
      <c r="F29" s="17"/>
      <c r="G29" s="17"/>
      <c r="H29" s="14"/>
    </row>
    <row r="30" ht="72.5" spans="1:8">
      <c r="A30" s="12"/>
      <c r="B30" s="13" t="s">
        <v>77</v>
      </c>
      <c r="C30" s="14" t="s">
        <v>78</v>
      </c>
      <c r="D30" s="12" t="s">
        <v>27</v>
      </c>
      <c r="E30" s="15"/>
      <c r="F30" s="12"/>
      <c r="G30" s="12"/>
      <c r="H30" s="14"/>
    </row>
    <row r="31" ht="58" spans="1:8">
      <c r="A31" s="12"/>
      <c r="B31" s="13" t="s">
        <v>79</v>
      </c>
      <c r="C31" s="14" t="s">
        <v>80</v>
      </c>
      <c r="D31" s="12" t="s">
        <v>27</v>
      </c>
      <c r="E31" s="15"/>
      <c r="F31" s="12"/>
      <c r="G31" s="12"/>
      <c r="H31" s="14"/>
    </row>
    <row r="32" ht="29" spans="1:8">
      <c r="A32" s="12" t="s">
        <v>81</v>
      </c>
      <c r="B32" s="13" t="s">
        <v>82</v>
      </c>
      <c r="C32" s="14" t="s">
        <v>83</v>
      </c>
      <c r="D32" s="12" t="s">
        <v>27</v>
      </c>
      <c r="E32" s="15"/>
      <c r="F32" s="12"/>
      <c r="G32" s="12"/>
      <c r="H32" s="17"/>
    </row>
    <row r="33" ht="29" spans="1:8">
      <c r="A33" s="12"/>
      <c r="B33" s="13" t="s">
        <v>84</v>
      </c>
      <c r="C33" s="14" t="s">
        <v>85</v>
      </c>
      <c r="D33" s="12" t="s">
        <v>27</v>
      </c>
      <c r="E33" s="15"/>
      <c r="F33" s="12"/>
      <c r="G33" s="12"/>
      <c r="H33" s="17"/>
    </row>
    <row r="34" ht="29" spans="1:8">
      <c r="A34" s="12"/>
      <c r="B34" s="13" t="s">
        <v>86</v>
      </c>
      <c r="C34" s="14" t="s">
        <v>87</v>
      </c>
      <c r="D34" s="12" t="s">
        <v>27</v>
      </c>
      <c r="E34" s="15"/>
      <c r="F34" s="12"/>
      <c r="G34" s="12"/>
      <c r="H34" s="17"/>
    </row>
    <row r="35" ht="29" spans="1:8">
      <c r="A35" s="12"/>
      <c r="B35" s="13" t="s">
        <v>88</v>
      </c>
      <c r="C35" s="14" t="s">
        <v>89</v>
      </c>
      <c r="D35" s="12" t="s">
        <v>27</v>
      </c>
      <c r="E35" s="15"/>
      <c r="F35" s="12"/>
      <c r="G35" s="12"/>
      <c r="H35" s="17"/>
    </row>
    <row r="36" ht="29" spans="1:8">
      <c r="A36" s="12"/>
      <c r="B36" s="13" t="s">
        <v>90</v>
      </c>
      <c r="C36" s="14" t="s">
        <v>91</v>
      </c>
      <c r="D36" s="12" t="s">
        <v>27</v>
      </c>
      <c r="E36" s="15"/>
      <c r="F36" s="12"/>
      <c r="G36" s="12"/>
      <c r="H36" s="17"/>
    </row>
    <row r="37" ht="29" spans="1:8">
      <c r="A37" s="12"/>
      <c r="B37" s="13" t="s">
        <v>92</v>
      </c>
      <c r="C37" s="14" t="s">
        <v>93</v>
      </c>
      <c r="D37" s="12" t="s">
        <v>27</v>
      </c>
      <c r="E37" s="15"/>
      <c r="F37" s="12"/>
      <c r="G37" s="12"/>
      <c r="H37" s="17"/>
    </row>
    <row r="38" ht="29" spans="1:8">
      <c r="A38" s="12"/>
      <c r="B38" s="13" t="s">
        <v>94</v>
      </c>
      <c r="C38" s="14" t="s">
        <v>95</v>
      </c>
      <c r="D38" s="12" t="s">
        <v>27</v>
      </c>
      <c r="E38" s="15"/>
      <c r="F38" s="12"/>
      <c r="G38" s="12"/>
      <c r="H38" s="17"/>
    </row>
    <row r="39" ht="43.5" spans="1:8">
      <c r="A39" s="12"/>
      <c r="B39" s="13" t="s">
        <v>96</v>
      </c>
      <c r="C39" s="14" t="s">
        <v>97</v>
      </c>
      <c r="D39" s="12" t="s">
        <v>27</v>
      </c>
      <c r="E39" s="15"/>
      <c r="F39" s="12"/>
      <c r="G39" s="12"/>
      <c r="H39" s="17"/>
    </row>
    <row r="40" ht="29" spans="1:8">
      <c r="A40" s="12"/>
      <c r="B40" s="13" t="s">
        <v>98</v>
      </c>
      <c r="C40" s="14" t="s">
        <v>99</v>
      </c>
      <c r="D40" s="12" t="s">
        <v>27</v>
      </c>
      <c r="E40" s="15"/>
      <c r="F40" s="12"/>
      <c r="G40" s="12"/>
      <c r="H40" s="17"/>
    </row>
    <row r="41" ht="29" spans="1:8">
      <c r="A41" s="12"/>
      <c r="B41" s="13" t="s">
        <v>100</v>
      </c>
      <c r="C41" s="14" t="s">
        <v>101</v>
      </c>
      <c r="D41" s="12" t="s">
        <v>27</v>
      </c>
      <c r="E41" s="15"/>
      <c r="F41" s="12"/>
      <c r="G41" s="12"/>
      <c r="H41" s="17"/>
    </row>
    <row r="42" ht="29" spans="1:8">
      <c r="A42" s="12"/>
      <c r="B42" s="13" t="s">
        <v>102</v>
      </c>
      <c r="C42" s="14" t="s">
        <v>103</v>
      </c>
      <c r="D42" s="12" t="s">
        <v>27</v>
      </c>
      <c r="E42" s="15"/>
      <c r="F42" s="12"/>
      <c r="G42" s="12"/>
      <c r="H42" s="17"/>
    </row>
    <row r="43" ht="29" spans="1:8">
      <c r="A43" s="12"/>
      <c r="B43" s="13" t="s">
        <v>104</v>
      </c>
      <c r="C43" s="14" t="s">
        <v>105</v>
      </c>
      <c r="D43" s="12" t="s">
        <v>27</v>
      </c>
      <c r="E43" s="15"/>
      <c r="F43" s="12"/>
      <c r="G43" s="12"/>
      <c r="H43" s="17"/>
    </row>
    <row r="44" ht="29" spans="1:8">
      <c r="A44" s="12"/>
      <c r="B44" s="13" t="s">
        <v>106</v>
      </c>
      <c r="C44" s="14" t="s">
        <v>107</v>
      </c>
      <c r="D44" s="12" t="s">
        <v>27</v>
      </c>
      <c r="E44" s="15"/>
      <c r="F44" s="12"/>
      <c r="G44" s="12"/>
      <c r="H44" s="17"/>
    </row>
    <row r="45" ht="29" spans="1:8">
      <c r="A45" s="12"/>
      <c r="B45" s="13" t="s">
        <v>108</v>
      </c>
      <c r="C45" s="14" t="s">
        <v>109</v>
      </c>
      <c r="D45" s="12" t="s">
        <v>27</v>
      </c>
      <c r="E45" s="15"/>
      <c r="F45" s="12"/>
      <c r="G45" s="12"/>
      <c r="H45" s="17"/>
    </row>
    <row r="46" ht="29" spans="1:8">
      <c r="A46" s="13" t="s">
        <v>110</v>
      </c>
      <c r="B46" s="13" t="s">
        <v>111</v>
      </c>
      <c r="C46" s="18" t="s">
        <v>112</v>
      </c>
      <c r="D46" s="12" t="s">
        <v>27</v>
      </c>
      <c r="E46" s="15"/>
      <c r="F46" s="12"/>
      <c r="G46" s="12"/>
      <c r="H46" s="16"/>
    </row>
    <row r="47" ht="29" customHeight="1" spans="1:8">
      <c r="A47" s="13"/>
      <c r="B47" s="13" t="s">
        <v>113</v>
      </c>
      <c r="C47" s="18" t="s">
        <v>114</v>
      </c>
      <c r="D47" s="12" t="s">
        <v>27</v>
      </c>
      <c r="E47" s="15"/>
      <c r="F47" s="12"/>
      <c r="G47" s="12"/>
      <c r="H47" s="16"/>
    </row>
    <row r="48" ht="43.5" spans="1:8">
      <c r="A48" s="13"/>
      <c r="B48" s="13" t="s">
        <v>115</v>
      </c>
      <c r="C48" s="18" t="s">
        <v>49</v>
      </c>
      <c r="D48" s="12" t="s">
        <v>27</v>
      </c>
      <c r="E48" s="15"/>
      <c r="F48" s="12"/>
      <c r="G48" s="12"/>
      <c r="H48" s="16"/>
    </row>
    <row r="49" ht="34" customHeight="1" spans="1:8">
      <c r="A49" s="13"/>
      <c r="B49" s="13" t="s">
        <v>116</v>
      </c>
      <c r="C49" s="18" t="s">
        <v>117</v>
      </c>
      <c r="D49" s="12" t="s">
        <v>27</v>
      </c>
      <c r="E49" s="15"/>
      <c r="F49" s="12"/>
      <c r="G49" s="12"/>
      <c r="H49" s="16"/>
    </row>
    <row r="50" ht="29" spans="1:8">
      <c r="A50" s="13"/>
      <c r="B50" s="13" t="s">
        <v>118</v>
      </c>
      <c r="C50" s="18" t="s">
        <v>119</v>
      </c>
      <c r="D50" s="12" t="s">
        <v>27</v>
      </c>
      <c r="E50" s="15"/>
      <c r="F50" s="12"/>
      <c r="G50" s="12"/>
      <c r="H50" s="16"/>
    </row>
    <row r="51" ht="28" customHeight="1" spans="1:8">
      <c r="A51" s="13"/>
      <c r="B51" s="13" t="s">
        <v>120</v>
      </c>
      <c r="C51" s="18" t="s">
        <v>121</v>
      </c>
      <c r="D51" s="12" t="s">
        <v>27</v>
      </c>
      <c r="E51" s="15"/>
      <c r="F51" s="12"/>
      <c r="G51" s="12"/>
      <c r="H51" s="16"/>
    </row>
    <row r="52" ht="29" spans="1:8">
      <c r="A52" s="13"/>
      <c r="B52" s="13" t="s">
        <v>122</v>
      </c>
      <c r="C52" s="18" t="s">
        <v>123</v>
      </c>
      <c r="D52" s="12" t="s">
        <v>27</v>
      </c>
      <c r="E52" s="15"/>
      <c r="F52" s="12"/>
      <c r="G52" s="12"/>
      <c r="H52" s="16"/>
    </row>
    <row r="53" ht="29" spans="1:8">
      <c r="A53" s="13"/>
      <c r="B53" s="13" t="s">
        <v>124</v>
      </c>
      <c r="C53" s="18" t="s">
        <v>125</v>
      </c>
      <c r="D53" s="12" t="s">
        <v>27</v>
      </c>
      <c r="E53" s="15"/>
      <c r="F53" s="12"/>
      <c r="G53" s="12"/>
      <c r="H53" s="16"/>
    </row>
    <row r="54" ht="29" spans="1:8">
      <c r="A54" s="13"/>
      <c r="B54" s="13" t="s">
        <v>126</v>
      </c>
      <c r="C54" s="18" t="s">
        <v>127</v>
      </c>
      <c r="D54" s="12" t="s">
        <v>27</v>
      </c>
      <c r="E54" s="15"/>
      <c r="F54" s="12"/>
      <c r="G54" s="12"/>
      <c r="H54" s="16"/>
    </row>
    <row r="55" ht="29" spans="1:8">
      <c r="A55" s="13"/>
      <c r="B55" s="13" t="s">
        <v>128</v>
      </c>
      <c r="C55" s="18" t="s">
        <v>129</v>
      </c>
      <c r="D55" s="12" t="s">
        <v>27</v>
      </c>
      <c r="E55" s="15"/>
      <c r="F55" s="12"/>
      <c r="G55" s="12"/>
      <c r="H55" s="16"/>
    </row>
    <row r="56" ht="29" spans="1:8">
      <c r="A56" s="13" t="s">
        <v>130</v>
      </c>
      <c r="B56" s="13" t="s">
        <v>131</v>
      </c>
      <c r="C56" s="18" t="s">
        <v>132</v>
      </c>
      <c r="D56" s="12" t="s">
        <v>27</v>
      </c>
      <c r="E56" s="15"/>
      <c r="F56" s="12"/>
      <c r="G56" s="12"/>
      <c r="H56" s="16"/>
    </row>
    <row r="57" spans="1:7">
      <c r="A57" s="2"/>
      <c r="G57" s="2"/>
    </row>
    <row r="58" spans="1:7">
      <c r="A58" s="2"/>
      <c r="G58" s="2"/>
    </row>
    <row r="59" spans="1:7">
      <c r="A59" s="2"/>
      <c r="G59" s="2"/>
    </row>
    <row r="60" spans="1:7">
      <c r="A60" s="2"/>
      <c r="G60" s="2"/>
    </row>
    <row r="61" spans="1:7">
      <c r="A61" s="2"/>
      <c r="G61" s="2"/>
    </row>
    <row r="62" spans="1:7">
      <c r="A62" s="2"/>
      <c r="G62" s="2"/>
    </row>
    <row r="63" spans="1:7">
      <c r="A63" s="2"/>
      <c r="G63" s="2"/>
    </row>
    <row r="64" spans="1:7">
      <c r="A64" s="2"/>
      <c r="G64" s="2"/>
    </row>
  </sheetData>
  <mergeCells count="10">
    <mergeCell ref="B3:C3"/>
    <mergeCell ref="D3:H3"/>
    <mergeCell ref="B4:C4"/>
    <mergeCell ref="D4:H4"/>
    <mergeCell ref="A6:A15"/>
    <mergeCell ref="A16:A17"/>
    <mergeCell ref="A18:A31"/>
    <mergeCell ref="A32:A45"/>
    <mergeCell ref="A46:A55"/>
    <mergeCell ref="A1:H2"/>
  </mergeCells>
  <conditionalFormatting sqref="D51">
    <cfRule type="cellIs" dxfId="0" priority="6" operator="equal">
      <formula>"规则"</formula>
    </cfRule>
  </conditionalFormatting>
  <conditionalFormatting sqref="D53">
    <cfRule type="cellIs" dxfId="0" priority="18" operator="equal">
      <formula>"规则"</formula>
    </cfRule>
  </conditionalFormatting>
  <conditionalFormatting sqref="D56">
    <cfRule type="cellIs" dxfId="0" priority="4" operator="equal">
      <formula>"规则"</formula>
    </cfRule>
  </conditionalFormatting>
  <conditionalFormatting sqref="E56">
    <cfRule type="cellIs" dxfId="1" priority="3" operator="equal">
      <formula>"满足"</formula>
    </cfRule>
    <cfRule type="cellIs" dxfId="2" priority="2" operator="equal">
      <formula>"不满足"</formula>
    </cfRule>
  </conditionalFormatting>
  <conditionalFormatting sqref="G56">
    <cfRule type="cellIs" dxfId="3" priority="1" operator="equal">
      <formula>"不通过"</formula>
    </cfRule>
  </conditionalFormatting>
  <conditionalFormatting sqref="D6:D17">
    <cfRule type="cellIs" dxfId="0" priority="14" operator="equal">
      <formula>"规则"</formula>
    </cfRule>
  </conditionalFormatting>
  <conditionalFormatting sqref="D18:D45">
    <cfRule type="cellIs" dxfId="0" priority="20" operator="equal">
      <formula>"规则"</formula>
    </cfRule>
  </conditionalFormatting>
  <conditionalFormatting sqref="D49:D50">
    <cfRule type="cellIs" dxfId="0" priority="8" operator="equal">
      <formula>"规则"</formula>
    </cfRule>
  </conditionalFormatting>
  <conditionalFormatting sqref="D54:D55">
    <cfRule type="cellIs" dxfId="0" priority="15" operator="equal">
      <formula>"规则"</formula>
    </cfRule>
  </conditionalFormatting>
  <conditionalFormatting sqref="E6:E45">
    <cfRule type="cellIs" dxfId="2" priority="29" operator="equal">
      <formula>"不满足"</formula>
    </cfRule>
    <cfRule type="cellIs" dxfId="1" priority="30" operator="equal">
      <formula>"满足"</formula>
    </cfRule>
  </conditionalFormatting>
  <conditionalFormatting sqref="E46:E55">
    <cfRule type="cellIs" dxfId="2" priority="9" operator="equal">
      <formula>"不满足"</formula>
    </cfRule>
    <cfRule type="cellIs" dxfId="1" priority="10" operator="equal">
      <formula>"满足"</formula>
    </cfRule>
  </conditionalFormatting>
  <conditionalFormatting sqref="G6:G45">
    <cfRule type="cellIs" dxfId="3" priority="27" operator="equal">
      <formula>"不通过"</formula>
    </cfRule>
  </conditionalFormatting>
  <conditionalFormatting sqref="G46:G55">
    <cfRule type="cellIs" dxfId="3" priority="7" operator="equal">
      <formula>"不通过"</formula>
    </cfRule>
  </conditionalFormatting>
  <conditionalFormatting sqref="D46:D48 D52">
    <cfRule type="cellIs" dxfId="0" priority="5" operator="equal">
      <formula>"规则"</formula>
    </cfRule>
  </conditionalFormatting>
  <dataValidations count="3">
    <dataValidation type="list" allowBlank="1" showInputMessage="1" showErrorMessage="1" sqref="D56 D6:D55">
      <formula1>"规则,建议"</formula1>
    </dataValidation>
    <dataValidation type="list" allowBlank="1" showInputMessage="1" showErrorMessage="1" sqref="E56 E6:E55">
      <formula1>"满足,不满足,不涉及"</formula1>
    </dataValidation>
    <dataValidation type="list" allowBlank="1" showInputMessage="1" showErrorMessage="1" sqref="G56 G6:G17 G30:G55">
      <formula1>"通过,不通过"</formula1>
    </dataValidation>
  </dataValidations>
  <pageMargins left="0.75" right="0.75" top="1" bottom="1" header="0.511805555555556" footer="0.511805555555556"/>
  <pageSetup paperSize="9" orientation="portrait"/>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版本管理</vt:lpstr>
      <vt:lpstr>checklist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zhenghaojie</dc:creator>
  <cp:lastModifiedBy>jiayong</cp:lastModifiedBy>
  <dcterms:created xsi:type="dcterms:W3CDTF">2020-07-09T13:37:00Z</dcterms:created>
  <dcterms:modified xsi:type="dcterms:W3CDTF">2026-04-17T01:51:06Z</dcterms:modified>
</cp: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_readonly">
    <vt:lpwstr/>
  </op:property>
  <op:property fmtid="{D5CDD505-2E9C-101B-9397-08002B2CF9AE}" pid="3" name="_change">
    <vt:lpwstr/>
  </op:property>
  <op:property fmtid="{D5CDD505-2E9C-101B-9397-08002B2CF9AE}" pid="4" name="_full-control">
    <vt:lpwstr/>
  </op:property>
  <op:property fmtid="{D5CDD505-2E9C-101B-9397-08002B2CF9AE}" pid="5" name="sflag">
    <vt:lpwstr>1478102926</vt:lpwstr>
  </op:property>
  <op:property fmtid="{D5CDD505-2E9C-101B-9397-08002B2CF9AE}" pid="6" name="KSOProductBuildVer">
    <vt:lpwstr>2052-11.8.2.11718</vt:lpwstr>
  </op:property>
  <op:property fmtid="{D5CDD505-2E9C-101B-9397-08002B2CF9AE}" pid="7" name="KSOReadingLayout">
    <vt:bool>true</vt:bool>
  </op:property>
  <op:property fmtid="{D5CDD505-2E9C-101B-9397-08002B2CF9AE}" pid="8" name="ICV">
    <vt:lpwstr>8049507E252042E989373B251A961600_13</vt:lpwstr>
  </op:property>
  <op:property fmtid="{D5CDD505-2E9C-101B-9397-08002B2CF9AE}" pid="9" name="_IPGFID">
    <vt:lpwstr>[DocID]=99235589-8CA1-4368-9E76-A217A56B0638</vt:lpwstr>
  </op:property>
  <op:property fmtid="{D5CDD505-2E9C-101B-9397-08002B2CF9AE}" pid="10" name="_IPGFLOW_P-BCA9_E-1_FP-1_SP-1_CV-89A8E396_CN-5695F124">
    <vt:lpwstr>QE9PKmAmo/aiTouJcQfkuMEczCqPE8JRRdlDtt0iD0Vci0u3GuXaJxpK3f7mpTkiok7mr64f3j/qJulTojBjuWrTSY/mq7mSCmYNZdQxlRan4FH+GsfePa/q5cbpBKlpccGtdCN/KL28rE1c2gQiq6SKgRA/L/cmBeQa80CecyQO8aT7unwze5oXO+5zqb+vxrkGExm90l2l2D/1dwX78BIJJtTnaU3sZUDtoIlx2LDwZj5mtkC5OZVpmwNaPeJ</vt:lpwstr>
  </op:property>
  <op:property fmtid="{D5CDD505-2E9C-101B-9397-08002B2CF9AE}" pid="11" name="_IPGFLOW_P-BCA9_E-1_FP-1_SP-2_CV-B0D90F0E_CN-38EF8CB8">
    <vt:lpwstr>Czksx7lhB9KHw8FqXieN7neM5FeUGjsaBdHgJdH0yo+IDSifkRHc/aowCxJ2CMcg5T8+hwdR0pYhNMnJS62QGW6dv4MezhVEzh1SwSK40BxveKyXFygnhxwkU6QiVWt3O</vt:lpwstr>
  </op:property>
  <op:property fmtid="{D5CDD505-2E9C-101B-9397-08002B2CF9AE}" pid="12" name="_IPGFLOW_P-BCA9_E-0_FP-1_CV-1748F583_CN-27F344A6">
    <vt:lpwstr>DPSPMK|3|384|2|0</vt:lpwstr>
  </op:property>
  <op:property fmtid="{D5CDD505-2E9C-101B-9397-08002B2CF9AE}" pid="13" name="_IPGFLOW_P-BCA9_E-1_FP-2_SP-1_CV-BDB8A152_CN-AD96AA77">
    <vt:lpwstr>QE9PKmAmo/aiTouJcQfkuOWNf98qWOIyXK5fPTUWSb9A2cF488IHyHh0+EnqMD8SKlxP9DTr4ojeK7syOkdcmMd0auN4TQuoC0wEI3Wvx0sKC2NKv8HwInXELcMcIITBx1p4lJKzVngUaQMv6e26rhCJ4AkOlM0RTAaB4v99I7YtWkL++O50P0jLoIzWguPOpSoJ63apUeSMlaBhsg3zZ8Q73TOHRLBg/nZGiDaWFeKaZEMyBfiRAn9778q5RzF</vt:lpwstr>
  </op:property>
  <op:property fmtid="{D5CDD505-2E9C-101B-9397-08002B2CF9AE}" pid="14" name="_IPGFLOW_P-BCA9_E-1_FP-2_SP-2_CV-FB10137A_CN-D981FF21">
    <vt:lpwstr>NLtk1bwk78zpYDYls515Ju2F2j69R+M5o2imaomO9ccn8HDKRddV3EgEkYoK6kRs0hH77/5W/DVq5yVog4jV/TNpDUIa60E+sOr2IBUJ7CCk=</vt:lpwstr>
  </op:property>
  <op:property fmtid="{D5CDD505-2E9C-101B-9397-08002B2CF9AE}" pid="15" name="_IPGFLOW_P-BCA9_E-0_FP-2_CV-2D4294F3_CN-A47319">
    <vt:lpwstr>DPSPMK|3|364|2|0</vt:lpwstr>
  </op:property>
  <op:property fmtid="{D5CDD505-2E9C-101B-9397-08002B2CF9AE}" pid="16" name="_IPGFLOW_P-BCA9_E-1_FP-3_SP-1_CV-92A21843_CN-FA90848A">
    <vt:lpwstr>QE9PKmAmo/aiTouJcQfkuHn/+HlNl0rc76bgO5qagSHlW2aX6n+iqeAsUPhXeFXcFASJCewmkpPIyw9kFZHEfj8fbzxMJUWzDv4jKKbCnt9k+Hi03z5ZKCBUmAiHDN9yoOAukcf12ZkJ1Imeu7tTFYhCkb1T8MbUXpAdLFNxeQRUx0YXcIJMP7wkS4ttKp4yh9vd3M1r53PqomNs5jTOLjiHrKcUddzvDU9Kt4ujsDQBUveYjGxdP1mekxbkbcN</vt:lpwstr>
  </op:property>
  <op:property fmtid="{D5CDD505-2E9C-101B-9397-08002B2CF9AE}" pid="17" name="_IPGFLOW_P-BCA9_E-1_FP-3_SP-2_CV-37E3480D_CN-BF806124">
    <vt:lpwstr>3WD3fNYXM4fpimMywhscTKj1MABkMIVd9PIn3gHP4F4U07wvAHNovPbcafSly2Uw/oYbTSnhA680eQ7mT2li7F0lW4Iu4kEH+Uqo4xsWGYgRZqEIYOWLuybnLZCpOJmW5jIE3OgGOrNHFN1FMo6SGWp/g+XoBd8sIW3ArnHcVQWKmLcv8fYObVgQvhwzULygEYqEd13UV89R3ybZBj7c8nofKWsPIseAklc6nzlgssYWzzbw6nNv4pcDIxlCmsZ</vt:lpwstr>
  </op:property>
  <op:property fmtid="{D5CDD505-2E9C-101B-9397-08002B2CF9AE}" pid="18" name="_IPGFLOW_P-BCA9_E-1_FP-3_SP-3_CV-4C43855B_CN-6690E67F">
    <vt:lpwstr>/vFK0DHX32tfAX+nGKM+omNA==</vt:lpwstr>
  </op:property>
  <op:property fmtid="{D5CDD505-2E9C-101B-9397-08002B2CF9AE}" pid="19" name="_IPGFLOW_P-BCA9_E-0_FP-3_CV-655D092D_CN-5E4B3D87">
    <vt:lpwstr>DPSPMK|3|536|3|0</vt:lpwstr>
  </op:property>
  <op:property fmtid="{D5CDD505-2E9C-101B-9397-08002B2CF9AE}" pid="20" name="_IPGFLOW_P-BCA9_E-1_FP-4_SP-1_CV-4E312E78_CN-5A5D7D26">
    <vt:lpwstr>QE9PKmAmo/aiTouJcQfkuA1Rwl5IlEoEgTG8eASISW45kIeD7de7Vy/DlYtTmZK2IoSu/KkMrKmOouD/1Xjcb2PxWXD9wJIdbEPIhFdVq4Zdkvte6Yib+ef0kpfGP7LILbsKxw8SLZbhElSHaNAsPngUojAUpsnfrmAxEE2cN/1LrSvEkidbLvAMoMoYqqpkcqLNuYqwG8dvMbU/PQ0VMe4R5/s9b0UryjvQNKElDb/wjUrxJi/mqagxiAbrEgn</vt:lpwstr>
  </op:property>
  <op:property fmtid="{D5CDD505-2E9C-101B-9397-08002B2CF9AE}" pid="21" name="_IPGFLOW_P-BCA9_E-1_FP-4_SP-2_CV-EB80F8D4_CN-A0BDCDCD">
    <vt:lpwstr>56dNkEb38+hMk+tl7LbMf1c8PBYZmPiO4p30A7VWtmOywF1Y2RAYNvtDC2zk4Cc0yobMsgRg+DGJxhsKrTcXhGLTH8EiWuFUf6z5osnlpOak=</vt:lpwstr>
  </op:property>
  <op:property fmtid="{D5CDD505-2E9C-101B-9397-08002B2CF9AE}" pid="22" name="_IPGFLOW_P-BCA9_E-0_FP-4_CV-2D4294F3_CN-A041ACC4">
    <vt:lpwstr>DPSPMK|3|364|2|0</vt:lpwstr>
  </op:property>
  <op:property fmtid="{D5CDD505-2E9C-101B-9397-08002B2CF9AE}" pid="23" name="_IPGFLOW_P-BCA9_E-1_FP-5_SP-1_CV-48CDC244_CN-A206BE96">
    <vt:lpwstr>QE9PKmAmo/aiTouJcQfkuG2drRHEqbPwyHF9usMTXW5fFiJ5VgpPjehuFF/LCqciCUqxxreacoKTDmNcBcZ1kU/EkcI023zLuuW7TrV4kwwaUN1UJVVQeHci5ykjKiKlje28Lv4HKHOMbTJ0+vZ0l6jvH6UpVJrvFdvQy0E8Nm8cbPOXBMHRLf1rph6AJLp3oPN4iyoX769CXq3SRw3DAlDI0jBCSxPXpPjueg64raEHLozxpqGiWmNS36dv5yb</vt:lpwstr>
  </op:property>
  <op:property fmtid="{D5CDD505-2E9C-101B-9397-08002B2CF9AE}" pid="24" name="_IPGFLOW_P-BCA9_E-1_FP-5_SP-2_CV-17816757_CN-2B8BCCD6">
    <vt:lpwstr>p0I2WY+mmk6fwPPnEFw4eocyzxcHT+s6xSHlCBKM6DooLlST4ma8963c5aM99WYyJK+VJsZZBfJtI0hutRfe6RHYbJNifVDuSVP2Wl8Xxmc4=</vt:lpwstr>
  </op:property>
  <op:property fmtid="{D5CDD505-2E9C-101B-9397-08002B2CF9AE}" pid="25" name="_IPGFLOW_P-BCA9_E-0_FP-5_CV-2D4294F3_CN-7DD77541">
    <vt:lpwstr>DPSPMK|3|364|2|0</vt:lpwstr>
  </op:property>
  <op:property fmtid="{D5CDD505-2E9C-101B-9397-08002B2CF9AE}" pid="26" name="_IPGFLOW_P-BCA9_E-1_FP-6_SP-1_CV-5737AC28_CN-67E4A51C">
    <vt:lpwstr>QE9PKmAmo/aiTouJcQfkuIAdOA2QY5QZht5s7gKHP/gLYSYAOjqgLd60TQE45ULG5qPDr8jZTs87qwGB16Eu8ZKoso96TKDD7flJtG033Z+AODz0Un/IOHfPKX1K+4f9ufmRr/FiOrYxB9WfIbONkPcNlCtSZxIyCXtD8Vp5MvAU0PTo318wNBUy6dfXbTdrPOfytDg6l6pwvyj5ZJzwLhj0Qu632/tEf0zfE/OymIHWNQwVaJUTxficiT7HInk</vt:lpwstr>
  </op:property>
  <op:property fmtid="{D5CDD505-2E9C-101B-9397-08002B2CF9AE}" pid="27" name="_IPGFLOW_P-BCA9_E-1_FP-6_SP-2_CV-F7576C6B_CN-CFC79BF">
    <vt:lpwstr>hwm/Vqjs1gVdTnWFuomhLGcq4l9s3Imfio0kCRT3eo9LI1s+YKOPdBiF5X8MYZLsLK/S7w/KKSFvVZpfPWsgF8nqiSHMUEKDZvvimdqoAt7r3FvbKA/492+F6DDcIgPDaaEw8ChwevpqJZMXiEDjCcfAuVFBdpif137XUhy32zbKxqGOfXU/PjNu8y3tRYx2TPn2/xIiqj2xUZdWPqa59CpI//cITeNxAL1vZu2lHTlaGa1xIPk3v7bzXDSSiW8</vt:lpwstr>
  </op:property>
  <op:property fmtid="{D5CDD505-2E9C-101B-9397-08002B2CF9AE}" pid="28" name="_IPGFLOW_P-BCA9_E-1_FP-6_SP-3_CV-35F0E88F_CN-2513ECCC">
    <vt:lpwstr>HC6CRy2nRqx00A82e5bcGGVGUb8HSNyGL+nHNRMQDzVTMwJqP1C99uLyDQ9oO4dGvG</vt:lpwstr>
  </op:property>
  <op:property fmtid="{D5CDD505-2E9C-101B-9397-08002B2CF9AE}" pid="29" name="_IPGFLOW_P-BCA9_E-0_FP-6_CV-FECC4B3B_CN-4BB97971">
    <vt:lpwstr>DPSPMK|3|576|3|0</vt:lpwstr>
  </op:property>
  <op:property fmtid="{D5CDD505-2E9C-101B-9397-08002B2CF9AE}" pid="30" name="_IPGFLOW_P-BCA9_E-1_FP-7_SP-1_CV-BDD0A432_CN-FFD40621">
    <vt:lpwstr>4ERf2Cf3mGv259PO93UIwemNxsZhCbANIe+t7oLeqvMcmUmpkRqAZH7MWWBwTF7njLxWWaJgQM3WNO+afD5eOrCtTv6WKRvIdgzSNVbLrG9x5LjchGKVxxGB4PY42/usyaN6Z7hOvYjsa1LbWG4VSQadCUcR+uk5CWi97/aQMQR+lC5EU0TV6pNXxKpdaVO1otXUdUK6ssPmOCTtk6b/OkuTLtY/yt5q1f4hMsE5VGW1EOKU6VEbxNB2v2ig451</vt:lpwstr>
  </op:property>
  <op:property fmtid="{D5CDD505-2E9C-101B-9397-08002B2CF9AE}" pid="31" name="_IPGFLOW_P-BCA9_E-1_FP-7_SP-2_CV-465D18D8_CN-7D74F446">
    <vt:lpwstr>0OUJUAYaW0OEA0f932ITojXAs+zDJYTiW5IZ4pQaSkEH9xC8lAIU0iPAHRSR3E/uhpi3wMgaiiUJvKF5Am6wkWlozJT80D4/3OVhfHHxqJZ2dYZ9UVqF/78XdlY2Scu3B</vt:lpwstr>
  </op:property>
  <op:property fmtid="{D5CDD505-2E9C-101B-9397-08002B2CF9AE}" pid="32" name="_IPGFLOW_P-BCA9_E-0_FP-7_CV-1748F583_CN-87169B7B">
    <vt:lpwstr>DPSPMK|3|384|2|0</vt:lpwstr>
  </op:property>
  <op:property fmtid="{D5CDD505-2E9C-101B-9397-08002B2CF9AE}" pid="33" name="_IPGFLOW_P-BCA9_E-0_CV-87833763_CN-307B1038">
    <vt:lpwstr>DPFPMK|3|50|8|0</vt:lpwstr>
  </op:property>
  <op:property fmtid="{D5CDD505-2E9C-101B-9397-08002B2CF9AE}" pid="34" name="_IPGFLOW_P-BCA9_E-1_FP-8_SP-1_CV-E1B86F3E_CN-34EB3C84">
    <vt:lpwstr>4ERf2Cf3mGv259PO93UIwfBjn5jk0ao+o+fntSEmwPhcBZqv+KwRUGwBLldrcHOojClKluQlsIdXtryZnARthWsoPNAUCF935l3S5PJN73roaixpcJHpAPCVoJccdx3WR8j+Ayai/JbKl2nHwGusgIiwCL7TJdz6S//edh5mH1cqX+gONorFarfr541pBQPL7yYsvb936ihB4XMQ2kn7q8OhNZHB/WOYQ7z2uTX8CcnV5unhGI2Squeu6vixL1H</vt:lpwstr>
  </op:property>
  <op:property fmtid="{D5CDD505-2E9C-101B-9397-08002B2CF9AE}" pid="35" name="_IPGFLOW_P-BCA9_E-1_FP-8_SP-2_CV-C668199E_CN-22CFD7CA">
    <vt:lpwstr>Jj/sHvBNYkZYoAW25yOsUkZHlCoCwgmV/9kUVbGSvnIXVPfgMDiAhfXcfmaEbxC3s5JkzAZ/F+/LDg+rr1aMkTntASI+LspI82vfP57wdnpmyxGv+ciVWFi40hEZzgYnDRCncDS1hhCYfuCUBpMZfj4Ftxan1By/uVxIwWhfvo9wvVSliD6YXZ+0Vm57FVIAqT6Z7pZOy6O/2lNbakD9CwcvJu/hD+uTdUFvkfUqeSQG/rKY1LZKQTfNf+/P8X+</vt:lpwstr>
  </op:property>
  <op:property fmtid="{D5CDD505-2E9C-101B-9397-08002B2CF9AE}" pid="36" name="_IPGFLOW_P-BCA9_E-1_FP-8_SP-3_CV-FB9F2D52_CN-3462E716">
    <vt:lpwstr>Jz</vt:lpwstr>
  </op:property>
  <op:property fmtid="{D5CDD505-2E9C-101B-9397-08002B2CF9AE}" pid="37" name="_IPGFLOW_P-BCA9_E-0_FP-8_CV-DD150EE6_CN-C1552A2A">
    <vt:lpwstr>DPSPMK|3|512|3|0</vt:lpwstr>
  </op:property>
</op:Properties>
</file>