
<file path=[Content_Types].xml><?xml version="1.0" encoding="utf-8"?>
<Types xmlns="http://schemas.openxmlformats.org/package/2006/content-types">
  <Default Extension="xml" ContentType="application/xml"/>
  <Default Extension="wmf" ContentType="image/x-wmf"/>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530" windowHeight="17780" activeTab="1"/>
  </bookViews>
  <sheets>
    <sheet name="版本管理" sheetId="1" r:id="rId1"/>
    <sheet name="checklist" sheetId="2" r:id="rId2"/>
  </sheets>
  <definedNames>
    <definedName name="_xlnm._FilterDatabase" localSheetId="1" hidden="1">checklist!$A$1:$H$55</definedName>
  </definedNames>
  <calcPr calcId="144525" concurrentCalc="0"/>
</workbook>
</file>

<file path=xl/sharedStrings.xml><?xml version="1.0" encoding="utf-8"?>
<sst xmlns="http://schemas.openxmlformats.org/spreadsheetml/2006/main" count="185" uniqueCount="136">
  <si>
    <t>版本</t>
  </si>
  <si>
    <t>日期</t>
  </si>
  <si>
    <t>修订人</t>
  </si>
  <si>
    <t>审核人</t>
  </si>
  <si>
    <t>版本描述</t>
  </si>
  <si>
    <t>V1.0</t>
  </si>
  <si>
    <t>2026年4月17日</t>
  </si>
  <si>
    <t>K3 平台原理图设计检查清单
K3 Platform Schematic Design Checklist</t>
  </si>
  <si>
    <t>项目名称
Project Name</t>
  </si>
  <si>
    <t>”建议“：建议执行，”不满足“需要说明
"Recommendation": It is recommended to be implemented. "Not met" requires an explanation.</t>
  </si>
  <si>
    <t>文档名称
Document Name</t>
  </si>
  <si>
    <t>”规则“：原则要求强制执行，”不满足“需要详细说，且进迭审核通过
"Rule": The principle requires mandatory enforcement. "Not met" requires a detailed explanation and must be reviewed and approved through iterative review</t>
  </si>
  <si>
    <t>分类
Classification</t>
  </si>
  <si>
    <t>编号
Number</t>
  </si>
  <si>
    <t>检查项
Check Item</t>
  </si>
  <si>
    <t>级别
Level</t>
  </si>
  <si>
    <t>自检结论
Self-Inspection Conclusion</t>
  </si>
  <si>
    <r>
      <rPr>
        <b/>
        <sz val="10"/>
        <color rgb="FFFF0000"/>
        <rFont val="微软雅黑"/>
        <charset val="134"/>
      </rPr>
      <t>“自检”</t>
    </r>
    <r>
      <rPr>
        <b/>
        <sz val="10"/>
        <rFont val="微软雅黑"/>
        <charset val="134"/>
      </rPr>
      <t xml:space="preserve">说明
</t>
    </r>
    <r>
      <rPr>
        <b/>
        <sz val="10"/>
        <color rgb="FFFF0000"/>
        <rFont val="微软雅黑"/>
        <charset val="134"/>
      </rPr>
      <t>"Self-Inspection"</t>
    </r>
    <r>
      <rPr>
        <b/>
        <sz val="10"/>
        <rFont val="微软雅黑"/>
        <charset val="134"/>
      </rPr>
      <t xml:space="preserve"> Explanation</t>
    </r>
  </si>
  <si>
    <t>进迭检查
Iterative Check</t>
  </si>
  <si>
    <t>备注说明
Notes Explanation</t>
  </si>
  <si>
    <t>设计基本要求与规范
Basic Design Requirements and Specifications</t>
  </si>
  <si>
    <t>1</t>
  </si>
  <si>
    <t>所有物理规格、电气规格检查必须无ERROR，所有warning 与question 必须逐一确认合理，不合理的问题项需要优化处理。按照规范DRC检查PASS，清除DRC Marker。
All physical and electrical specifications must be checked without any errors. All warnings and questions must be reviewed one by one to ensure they are reasonable. Any unreasonable issues must be clarified or revised. The DRC check must pass according to the specifications, and the DRC Marker must be cleared.</t>
  </si>
  <si>
    <t>规则</t>
  </si>
  <si>
    <t>2</t>
  </si>
  <si>
    <t>元件参数/数值务求准确标识，与市场上物料形成一一对应
Component parameters and values must be accurately marked to form a one-to-one correspondence with the materials available on the market.</t>
  </si>
  <si>
    <t>3</t>
  </si>
  <si>
    <t>每一次提交原理图review，需要提供"changelist"；Changelist与原理图实际修改相符合。
Each submission of the schematic review must include a "changelist"; the changelist should correspond to the actual modifications made to the schematic.</t>
  </si>
  <si>
    <t>4</t>
  </si>
  <si>
    <t>完成Off-page的电气连接检查，必须准确无误，特别是多page连接的信号，网络名更新时要全net同步更新。
The electrical connection check for off-page symbols must be accurate and error-free, especially for signals connected across multiple pages. When updating network names, ensure that the changes are synchronized across the entire net.</t>
  </si>
  <si>
    <t>5</t>
  </si>
  <si>
    <t>Offpage符号要体现数据流向，即箭头朝向信号接收端
The off-page symbols should indicate the direction of data flow, meaning the arrows should point towards the signal receiving end.</t>
  </si>
  <si>
    <t>建议</t>
  </si>
  <si>
    <t>6</t>
  </si>
  <si>
    <t>元器件符号以及网络连接线必须按格点摆放。
Component symbols and net connections must be placed on the grid points.</t>
  </si>
  <si>
    <t>7</t>
  </si>
  <si>
    <t>元器件悬空引脚必须使用place no connector(x)叉掉。
Component floating pins must be marked with a "place no connector (x)" to indicate they are intentionally left unconnected.</t>
  </si>
  <si>
    <t>8</t>
  </si>
  <si>
    <t>尽量减少信号的交叉连线，检查在信号net移动时尤其注意误操作导致短路连接。
Minimize the crossover of signal lines. Pay special attention to avoid accidental short-circuit connections when moving signal nets.</t>
  </si>
  <si>
    <t>9</t>
  </si>
  <si>
    <t>Page统一使用A3 Size，Page8 为GPIO分配图，建议根据原理图实际设计更新GPIO的使用情况。
All pages should uniformly use A3 size. Page 8 is for the GPIO allocation diagram, and it is recommended to update the usage of GPIO according to the actual schematic design.</t>
  </si>
  <si>
    <t>电源设计
Power Supply Design</t>
  </si>
  <si>
    <t>10</t>
  </si>
  <si>
    <t>P1的输入供电推荐使用4V；Vin3、Vin4按参考设计隔离输入；Vin5、Vin6按参考设计隔离输入
The input power supply for P1 is recommended to be 4V; Vin3 and Vin4 should be isolated according to the reference design; Vin5 and Vin6 should also be isolated according to the reference design.</t>
  </si>
  <si>
    <t>11</t>
  </si>
  <si>
    <t>P1的SW1~SW6默认增加220pF电容
Default 220pF capacitors should be added to P1's SW1 to SW6.</t>
  </si>
  <si>
    <t>12</t>
  </si>
  <si>
    <t>给VDD08_X100、VDD08_M1A100供电的外部DCDC，给DDR电源供电的P1 BUCK1/2、P1 Buck。这个4路DCDC的FB、FBGND pin必须从远端引回</t>
  </si>
  <si>
    <t>13</t>
  </si>
  <si>
    <t>VDD08_X100、VDD08_M1A100、DDR电源，滤波电容数量与容值经过PI 仿真确认，不可减小</t>
  </si>
  <si>
    <t>17</t>
  </si>
  <si>
    <t>PMIC 以下信号，确保上电默认处于上拉状态（外部上拉电阻或者芯片内部上拉）
   1）PMIC_INT_OUTn上拉10K 到VCC18_GPIO；
   2）PMIC_RST_OUTn上拉100K到VCC18_GPIO；
   3）PI2C_SCL/SDA上拉4.7K到VCC18_GPIO；
For the PMIC, ensure the following signals are pulled up by default during power-up (either through external pull-up resistors or internal pull-ups within the chip):
   1)  PMIC_INT_OUTn should be pulled up to VCC18_GPIO with a 10K resistor.
   2) PMIC_RST_OUTn should be pulled up to VCC18_GPIO with a 100K resistor.
   3) PI2C_SCL/SDA should be pulled up to VCC18_GPIO with a 4.7K resistor.</t>
  </si>
  <si>
    <t>19</t>
  </si>
  <si>
    <t>标注清晰各路电源的工作电压和最大工作电流，方便PCB layout设计走线。标注清晰电源走线有特殊要求。
Clearly label the working voltage and maximum working current for each power rail to facilitate PCB layout design and routing. Clearly mark any special requirements for power routing.</t>
  </si>
  <si>
    <t>CPU 周边
CPU related</t>
  </si>
  <si>
    <t>20</t>
  </si>
  <si>
    <t>CPU周边电阻、电容类器件的数量与数值必须与参考设计一致，如需更改需要咨询FAE工程师确认。
The quantity and values of resistors and capacitors around the CPU must be consistent with the reference design. Any changes require confirmation from the FAE (Field Application Engineer).</t>
  </si>
  <si>
    <t>21</t>
  </si>
  <si>
    <t>GPIO不使用时，GPIO pin可悬空，但各组GPIO电源都需要供电；其他模块，不使用时，信号可悬空，电源仍需供电。</t>
  </si>
  <si>
    <t>22</t>
  </si>
  <si>
    <t>上拉电阻的电源与IO 供电的电源域应该一致，防止在模块关电时出现漏电问题。
The power source for pull-up resistors should match the power domain of the IO supply to prevent leakage issues when the module is powered off.</t>
  </si>
  <si>
    <t>23</t>
  </si>
  <si>
    <t>CPU 的pin 脚命名对象为CPU 本身，因此外接device 芯片时，pin 脚命名是相对的，连接注意交叉。
例如：wifi/BT模组UART_RX 连接BT 的TX，PCM 的IN与BT的OUT连接。
The pin naming for the CPU is based on the CPU itself. Therefore, when connecting external device chips, the pin naming is relative, and attention must be paid to cross-connections.
For example:
- The UART_RX pin of the Wi-Fi/BT module connects to the TX pin of the BT module.
- The IN pin of the PCM connects to the OUT pin of the BT module.</t>
  </si>
  <si>
    <t>24</t>
  </si>
  <si>
    <t>以下电阻值对照参考原理图，必须采用1% 高精度电阻。
   1）REXT 上串接的电流采样电阻；
   2）ADC、PWM 上用于计算电压的分压电阻；
   3）电源上串接的功耗测试电阻；
   4）反馈电阻。
The following resistors must use 1% high-precision resistors according to the reference schematic:
   1) The current-sensing resistor connected in series with REXT.
   2) The voltage-dividing resistors used for calculating voltage on ADC and PWM.
   3) The power consumption test resistors connected in series with the power supply.
   4) Feedback resistors.</t>
  </si>
  <si>
    <t>25</t>
  </si>
  <si>
    <t>UART0默认为debug 打印口，用于软件调试用，需要保留。
UART0 is by default the debug print port for software debugging and should be retained.</t>
  </si>
  <si>
    <t>26</t>
  </si>
  <si>
    <t>MMC1接口如果没有使用TF CARD 卡座，需要保留JTAG 的测试点或接口，方便后期软件调试。
If the MMC1 interface is not used for a TF card slot, the JTAG test points or interface should be retained for convenient software debugging in the future.</t>
  </si>
  <si>
    <t>27</t>
  </si>
  <si>
    <t>控制GPIO 尽量与参考电路一致，若有调整，需更新GPIO分配图，选择IO要考虑电平匹配、VIL、VIH等参数是否符合Device要求，同时考虑方便layout 走线。</t>
  </si>
  <si>
    <t>28</t>
  </si>
  <si>
    <t>对于USB、I2C、UART、PWM、I2S  等接口有多个GPIO组可选时，需要与layout 沟通最佳的出线方案。
When there are multiple GPIO groups available for interfaces such as USB, I2C, UART, PWM, and I2S, it is necessary to communicate with the layout team to determine the best routing solution.</t>
  </si>
  <si>
    <t>晶振
Crystal Oscillator</t>
  </si>
  <si>
    <t>29</t>
  </si>
  <si>
    <t>K3的24M晶振负载电容选择12pF COG电容，预留并联电阻位置。晶振选择24Mhz 9pF 10PPM 3225封装无源晶振，推荐使用-40~85℃工作温度
For K3's 24M crystal oscillator, select a 12pF COG capacitor for the load capacitance and reserve a position for a parallel resistor. Choose a passive crystal oscillator with a frequency of 24MHz, a load capacitance of 9pF, a frequency tolerance of 10PPM, and a 3225 package. It is recommended to use a crystal oscillator with a working temperature range of -40~85 ℃.</t>
  </si>
  <si>
    <t>30</t>
  </si>
  <si>
    <t>P1的32K晶振负载电容选择12pF COG电容。晶振选择32.768Khz 12.5pF 20PPM 3215封装无源晶振，推荐使用-40~85℃工作温度
For P1's 32K crystal oscillator, select a 12pF COG capacitor for the load capacitance. Choose a passive crystal oscillator with a frequency of 32.768KHz, a load capacitance of 12.5pF, a frequency tolerance of 20PPM, and a 3215 package. It is recommended to use a crystal oscillator with a working temperature range of -40~85 ℃</t>
  </si>
  <si>
    <t>DDR</t>
  </si>
  <si>
    <t>31</t>
  </si>
  <si>
    <t>确认完全使用经过SIPI仿真后的参考DDR模板。原理图电路，走线，叠层，电容容值和位置保持不变。
Confirm the use of the reference DDR template that has been fully verified through SI/PI simulation. The schematic circuit, routing, layer stack-up, capacitor values, and their positions should remain unchanged.</t>
  </si>
  <si>
    <t>32</t>
  </si>
  <si>
    <t>GPIO3_52用于配置DDR类型，当使用LPDDR4x模板时，GPIO3_52需上拉1.8V；当使用LPDDR5模板时，GPIO3_52需下拉GND。</t>
  </si>
  <si>
    <t>Flash</t>
  </si>
  <si>
    <t>33</t>
  </si>
  <si>
    <t>确认使用经过进迭验证的参考EMMC、UFS原理图。</t>
  </si>
  <si>
    <t>34</t>
  </si>
  <si>
    <t>K3 QSPI接口推荐外接1.8V的Flash设备，GPIO3_64配置上拉，VCC1833_QSPI需工作在1.8V电压。
For the K3 QSPI interface, it is recommended to connect an external 1.8V Flash device. Configure GPIO3_64 as a pull-up, and ensure that VCC1833_QSPI operates at 1.8V.</t>
  </si>
  <si>
    <t>35</t>
  </si>
  <si>
    <t>GPIO3_64 IO用于配置QSPI的默认工作电压，GPIO3_64上拉1.8V时，VCC1833_QSPI需工作在1.8V电压；GPIO3_64下拉GND时，VCC1833_QSPI需工作在3.3V电压。</t>
  </si>
  <si>
    <t>EEPROM</t>
  </si>
  <si>
    <t>37</t>
  </si>
  <si>
    <t>EEPROM烧录方式请确认是离线烧录还是在线烧录，若离线烧录，请与供应商确认是否烧录好出货；若在线烧录，请确认好产测方案。
Confirm whether the EEPROM burning method is offline or online burning. If offline, please confirm with the supplier whether it has been burned and shipped; If online, please confirm the production testing plan.</t>
  </si>
  <si>
    <t>38</t>
  </si>
  <si>
    <t>EERPOM的写保护功能，请与产品经理、软件负责人确认，量产方案是否启用。
Confirm with both the product manager and software manager whether the write protection function of EERPOM has been enabled in the mass production plan.</t>
  </si>
  <si>
    <t>USB2.0</t>
  </si>
  <si>
    <t>41</t>
  </si>
  <si>
    <t>USB30_A_DRD&amp;USB20_A_DRD具有OTG功能，支持烧录；USB20_HOST只能作为USB2.0 HOST使用。</t>
  </si>
  <si>
    <t>42</t>
  </si>
  <si>
    <t>若整机产品的USB接口，使用裸露触点型连接器，如pogo pin等，则需要使用单向TVS管进行ESD和浪涌防护（推荐选型为ESD5301N）
If the USB interface of the entire product uses exposed contact type connectors such as pogo pins, a unidirectional TVS diode is required for ESD and surge protection (recommended selection is ESD5301N)</t>
  </si>
  <si>
    <t>43</t>
  </si>
  <si>
    <t>如果有外接移动大硬盘的需求，USB5V需设计不低于1.5A的限流，同时预留220uF电解电容
If there is a need to connect an external large hard drive, the USB5V should be designed with a current limit of no less than 1.5A, and a 220uF electrolytic capacitor should be reserved.</t>
  </si>
  <si>
    <t>PCIE&amp;USB3.0</t>
  </si>
  <si>
    <t>45</t>
  </si>
  <si>
    <t>PCIE TX信号需串联220nF AC耦合电容，靠近CPU端
The PCIe TX signal requires a 220nF AC coupling capacitor in series, placed close to the CPU end</t>
  </si>
  <si>
    <t>49</t>
  </si>
  <si>
    <t>USB3 TX信号需串联100nF AC耦合电容，靠近CPU端
The USB3 TX signal requires a 100nF AC coupling capacitor in series, placed close to the CPU end.</t>
  </si>
  <si>
    <t>46</t>
  </si>
  <si>
    <t>PCIE的WAKEN、CLKREQN、PERSTN等信号默认电平是1.8V，设计时需转换电平为3.3V
For PCIe, the default voltage level for signals such as WAKEN, CLKREQN, and PERSTN is 1.8V. During design, these signals need to be level-shifted to 3.3V.</t>
  </si>
  <si>
    <t>50</t>
  </si>
  <si>
    <t>USB3 HUB，参考设计使用VL817，VL817配套的SPI FLASH（P25Q40H-TSH-IR），请与供应商确认，要离线烧好HUB固件出货
For the USB3 HUB using the VL817 and its associated SPI FLASH (P25Q40H-TSH-IR), it is necessary to confirm with the supplier that the HUB firmware is pre-programmed before shipping</t>
  </si>
  <si>
    <t>51</t>
  </si>
  <si>
    <t>USB3 HUB，参考设计使用VL817，CPU USB3 TX信号串联100nF电容，靠近CPU端；CPU USB3 RX信号串联100nF电容，靠近VL817端。VL817 USB3 TX信号需串联100nF电容连接USB3.0座子。
For the USB3 HUB using the VL817, the CPU's USB3 TX signal should be series-connected with a 100nF capacitor, placed close to the CPU end. The CPU's USB3 RX signal should also be series-connected with a 100nF capacitor, but placed close to the VL817 end. The VL817's USB3 TX signal should be series-connected with a 100nF capacitor before connecting to the USB3.0 connector.</t>
  </si>
  <si>
    <t>其他
Others</t>
  </si>
  <si>
    <t>55</t>
  </si>
  <si>
    <t>K3 I2C外部默认设计4.7K上拉
For the K3 I2C external design, the default pull-up resistor value is 4.7K</t>
  </si>
  <si>
    <t>56</t>
  </si>
  <si>
    <t>PWR_SCL/SDA默认用作PMIC I2C
PWR_SCL/SDA are by default used for the PMIC I2C.</t>
  </si>
  <si>
    <t>57</t>
  </si>
  <si>
    <t>不同设备共用一套I2C，需确认I2C地址是否冲突，电平接口是否匹配
When multiple devices share a single I2C bus, it is necessary to confirm whether the I2C addresses conflict and whether the voltage level interfaces match.</t>
  </si>
  <si>
    <t>58</t>
  </si>
  <si>
    <t>RJ45座子的绿灯和黄灯信号需增加TVS管，绿灯和黄灯的连接方式需与CFG_EXT/LDO1/LDO0配置匹配
For the RJ45 connector, the green and yellow LED signals need to be equipped with TVS diodes. The connection method of the green and yellow LEDs should match the configuration of CFG_EXT/LDO1/LDO0</t>
  </si>
  <si>
    <t>物料选型
Material Selection</t>
  </si>
  <si>
    <t>59</t>
  </si>
  <si>
    <t>DDR、UFS、EMMC、SPI NOR、EEPROM、可I2C调压DCDC选型参考进迭AVL列表</t>
  </si>
  <si>
    <t>61</t>
  </si>
  <si>
    <t>Camera、千兆PHY芯片、LCD屏、wifi模组、codec芯片、charge芯片选型参考进迭AVL列表
The selection of Camera, Gigabit PHY chip, LCD screen, Wi-Fi module, codec chip, and charge chip should refer to the AVL list from the iterative design</t>
  </si>
  <si>
    <t>可靠性
Reliability</t>
  </si>
  <si>
    <t>62</t>
  </si>
  <si>
    <t>5V or 12V DC 输入端是否有增加过压保护电路、防浪涌器件电路。
Verify whether overvoltage and surge protection circuits are included at the 5V or 12V DC input terminals.</t>
  </si>
  <si>
    <t>63</t>
  </si>
  <si>
    <t>人体可直接接触到的接口信号（如：HDMI、Uart、TF 、USB 、按键、AV、speaker、MIC、耳机等）放置ESD 器件。
速度越快的接口选择结电容越小的ESD 器件，高速接口建议选择结电容&lt;0.5pF 的ESD 器件
For interface signals that can be directly touched by humans (such as HDMI, UART, TF, USB, buttons, AV, speaker, MIC, headphone, etc.), ESD protection devices should be placed. For faster interfaces, choose ESD devices with smaller junction capacitance. For high-speed interfaces, it is recommended to select ESD devices with a junction capacitance of less than 0.5pF.</t>
  </si>
  <si>
    <t>64</t>
  </si>
  <si>
    <t>CPU／DRAM／晶振等ESD敏感的关键器件，预留金属屏蔽罩设计。
For ESD-sensitive critical components such as the CPU, DRAM, and crystal oscillators, a metal shielding cover design should be reserved.</t>
  </si>
  <si>
    <t>65</t>
  </si>
  <si>
    <t>外接USB_5V 保留过流保护器件，防止外部的USB设备电源短路的异常情况。
For the external USB_5V, retain the overcurrent protection device to prevent abnormal situations such as short circuits in the power supply of external USB devices.</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</si>
</sst>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indexed="8"/>
      <name val="宋体"/>
      <charset val="134"/>
    </font>
    <font>
      <sz val="10"/>
      <color indexed="8"/>
      <name val="宋体"/>
      <charset val="134"/>
    </font>
    <font>
      <b/>
      <sz val="10"/>
      <color indexed="8"/>
      <name val="宋体"/>
      <charset val="134"/>
    </font>
    <font>
      <sz val="11"/>
      <name val="宋体"/>
      <charset val="134"/>
    </font>
    <font>
      <b/>
      <sz val="24"/>
      <color rgb="FF00B050"/>
      <name val="微软雅黑"/>
      <charset val="134"/>
    </font>
    <font>
      <b/>
      <sz val="24"/>
      <color indexed="12"/>
      <name val="微软雅黑"/>
      <charset val="134"/>
    </font>
    <font>
      <b/>
      <sz val="24"/>
      <name val="微软雅黑"/>
      <charset val="134"/>
    </font>
    <font>
      <b/>
      <sz val="10"/>
      <name val="微软雅黑"/>
      <charset val="134"/>
    </font>
    <font>
      <b/>
      <sz val="10"/>
      <color indexed="8"/>
      <name val="微软雅黑"/>
      <charset val="134"/>
    </font>
    <font>
      <sz val="10"/>
      <name val="微软雅黑"/>
      <charset val="134"/>
    </font>
    <font>
      <b/>
      <sz val="10"/>
      <color rgb="FFFF0000"/>
      <name val="微软雅黑"/>
      <charset val="134"/>
    </font>
    <font>
      <sz val="10"/>
      <color rgb="FFFF0000"/>
      <name val="微软雅黑"/>
      <charset val="134"/>
    </font>
    <font>
      <sz val="10"/>
      <color indexed="10"/>
      <name val="微软雅黑"/>
      <charset val="134"/>
    </font>
    <font>
      <b/>
      <sz val="11"/>
      <color indexed="8"/>
      <name val="宋体"/>
      <charset val="134"/>
    </font>
    <font>
      <sz val="11"/>
      <color indexed="8"/>
      <name val="思源黑体 CN Normal"/>
      <charset val="134"/>
    </font>
    <font>
      <sz val="11"/>
      <color indexed="8"/>
      <name val="宋体"/>
      <charset val="0"/>
    </font>
    <font>
      <sz val="11"/>
      <color indexed="62"/>
      <name val="宋体"/>
      <charset val="0"/>
    </font>
    <font>
      <sz val="11"/>
      <color indexed="60"/>
      <name val="宋体"/>
      <charset val="0"/>
    </font>
    <font>
      <sz val="11"/>
      <color indexed="9"/>
      <name val="宋体"/>
      <charset val="0"/>
    </font>
    <font>
      <u/>
      <sz val="11"/>
      <color indexed="12"/>
      <name val="宋体"/>
      <charset val="0"/>
    </font>
    <font>
      <sz val="9"/>
      <name val="宋体"/>
      <charset val="134"/>
    </font>
    <font>
      <u/>
      <sz val="11"/>
      <color indexed="20"/>
      <name val="宋体"/>
      <charset val="0"/>
    </font>
    <font>
      <b/>
      <sz val="11"/>
      <color indexed="62"/>
      <name val="宋体"/>
      <charset val="134"/>
    </font>
    <font>
      <sz val="11"/>
      <color indexed="10"/>
      <name val="宋体"/>
      <charset val="0"/>
    </font>
    <font>
      <b/>
      <sz val="18"/>
      <color indexed="62"/>
      <name val="宋体"/>
      <charset val="134"/>
    </font>
    <font>
      <i/>
      <sz val="11"/>
      <color indexed="23"/>
      <name val="宋体"/>
      <charset val="0"/>
    </font>
    <font>
      <b/>
      <sz val="15"/>
      <color indexed="62"/>
      <name val="宋体"/>
      <charset val="134"/>
    </font>
    <font>
      <sz val="12"/>
      <name val="Times New Roman"/>
      <charset val="134"/>
    </font>
    <font>
      <b/>
      <sz val="13"/>
      <color indexed="62"/>
      <name val="宋体"/>
      <charset val="134"/>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2"/>
      <name val="新細明體"/>
      <charset val="134"/>
    </font>
  </fonts>
  <fills count="18">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47"/>
        <bgColor indexed="64"/>
      </patternFill>
    </fill>
    <fill>
      <patternFill patternType="solid">
        <fgColor indexed="29"/>
        <bgColor indexed="64"/>
      </patternFill>
    </fill>
    <fill>
      <patternFill patternType="solid">
        <fgColor indexed="44"/>
        <bgColor indexed="64"/>
      </patternFill>
    </fill>
    <fill>
      <patternFill patternType="solid">
        <fgColor indexed="46"/>
        <bgColor indexed="64"/>
      </patternFill>
    </fill>
    <fill>
      <patternFill patternType="solid">
        <fgColor indexed="9"/>
        <bgColor indexed="64"/>
      </patternFill>
    </fill>
    <fill>
      <patternFill patternType="solid">
        <fgColor indexed="55"/>
        <bgColor indexed="64"/>
      </patternFill>
    </fill>
    <fill>
      <patternFill patternType="solid">
        <fgColor indexed="10"/>
        <bgColor indexed="64"/>
      </patternFill>
    </fill>
    <fill>
      <patternFill patternType="solid">
        <fgColor indexed="43"/>
        <bgColor indexed="64"/>
      </patternFill>
    </fill>
    <fill>
      <patternFill patternType="solid">
        <fgColor indexed="27"/>
        <bgColor indexed="64"/>
      </patternFill>
    </fill>
    <fill>
      <patternFill patternType="solid">
        <fgColor indexed="49"/>
        <bgColor indexed="64"/>
      </patternFill>
    </fill>
    <fill>
      <patternFill patternType="solid">
        <fgColor indexed="31"/>
        <bgColor indexed="64"/>
      </patternFill>
    </fill>
    <fill>
      <patternFill patternType="solid">
        <fgColor indexed="57"/>
        <bgColor indexed="64"/>
      </patternFill>
    </fill>
    <fill>
      <patternFill patternType="solid">
        <fgColor indexed="25"/>
        <bgColor indexed="64"/>
      </patternFill>
    </fill>
    <fill>
      <patternFill patternType="solid">
        <fgColor indexed="53"/>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8">
    <xf numFmtId="0" fontId="0" fillId="0" borderId="0">
      <alignment vertical="center"/>
    </xf>
    <xf numFmtId="42" fontId="0" fillId="0" borderId="0" applyFont="0" applyFill="0" applyBorder="0" applyAlignment="0" applyProtection="0">
      <alignment vertical="center"/>
    </xf>
    <xf numFmtId="0" fontId="15" fillId="3" borderId="0" applyNumberFormat="0" applyBorder="0" applyAlignment="0" applyProtection="0">
      <alignment vertical="center"/>
    </xf>
    <xf numFmtId="0" fontId="16" fillId="4"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3" borderId="0" applyNumberFormat="0" applyBorder="0" applyAlignment="0" applyProtection="0">
      <alignment vertical="center"/>
    </xf>
    <xf numFmtId="0" fontId="17" fillId="5" borderId="0" applyNumberFormat="0" applyBorder="0" applyAlignment="0" applyProtection="0">
      <alignment vertical="center"/>
    </xf>
    <xf numFmtId="43" fontId="0" fillId="0" borderId="0" applyFont="0" applyFill="0" applyBorder="0" applyAlignment="0" applyProtection="0">
      <alignment vertical="center"/>
    </xf>
    <xf numFmtId="0" fontId="18" fillId="3"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2" borderId="10" applyNumberFormat="0" applyFont="0" applyAlignment="0" applyProtection="0">
      <alignment vertical="center"/>
    </xf>
    <xf numFmtId="0" fontId="18" fillId="5"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1" applyNumberFormat="0" applyFill="0" applyAlignment="0" applyProtection="0">
      <alignment vertical="center"/>
    </xf>
    <xf numFmtId="0" fontId="27" fillId="0" borderId="0">
      <alignment vertical="center"/>
    </xf>
    <xf numFmtId="0" fontId="28" fillId="0" borderId="11" applyNumberFormat="0" applyFill="0" applyAlignment="0" applyProtection="0">
      <alignment vertical="center"/>
    </xf>
    <xf numFmtId="0" fontId="18" fillId="6" borderId="0" applyNumberFormat="0" applyBorder="0" applyAlignment="0" applyProtection="0">
      <alignment vertical="center"/>
    </xf>
    <xf numFmtId="0" fontId="22" fillId="0" borderId="12" applyNumberFormat="0" applyFill="0" applyAlignment="0" applyProtection="0">
      <alignment vertical="center"/>
    </xf>
    <xf numFmtId="0" fontId="18" fillId="7" borderId="0" applyNumberFormat="0" applyBorder="0" applyAlignment="0" applyProtection="0">
      <alignment vertical="center"/>
    </xf>
    <xf numFmtId="0" fontId="29" fillId="8" borderId="13" applyNumberFormat="0" applyAlignment="0" applyProtection="0">
      <alignment vertical="center"/>
    </xf>
    <xf numFmtId="0" fontId="30" fillId="8" borderId="9" applyNumberFormat="0" applyAlignment="0" applyProtection="0">
      <alignment vertical="center"/>
    </xf>
    <xf numFmtId="0" fontId="31" fillId="9" borderId="14" applyNumberFormat="0" applyAlignment="0" applyProtection="0">
      <alignment vertical="center"/>
    </xf>
    <xf numFmtId="0" fontId="15" fillId="4" borderId="0" applyNumberFormat="0" applyBorder="0" applyAlignment="0" applyProtection="0">
      <alignment vertical="center"/>
    </xf>
    <xf numFmtId="0" fontId="18" fillId="10" borderId="0" applyNumberFormat="0" applyBorder="0" applyAlignment="0" applyProtection="0">
      <alignment vertical="center"/>
    </xf>
    <xf numFmtId="0" fontId="32" fillId="0" borderId="15" applyNumberFormat="0" applyFill="0" applyAlignment="0" applyProtection="0">
      <alignment vertical="center"/>
    </xf>
    <xf numFmtId="0" fontId="33" fillId="0" borderId="16" applyNumberFormat="0" applyFill="0" applyAlignment="0" applyProtection="0">
      <alignment vertical="center"/>
    </xf>
    <xf numFmtId="0" fontId="34" fillId="3" borderId="0" applyNumberFormat="0" applyBorder="0" applyAlignment="0" applyProtection="0">
      <alignment vertical="center"/>
    </xf>
    <xf numFmtId="0" fontId="17" fillId="11" borderId="0" applyNumberFormat="0" applyBorder="0" applyAlignment="0" applyProtection="0">
      <alignment vertical="center"/>
    </xf>
    <xf numFmtId="0" fontId="15" fillId="12" borderId="0" applyNumberFormat="0" applyBorder="0" applyAlignment="0" applyProtection="0">
      <alignment vertical="center"/>
    </xf>
    <xf numFmtId="0" fontId="18" fillId="13" borderId="0" applyNumberFormat="0" applyBorder="0" applyAlignment="0" applyProtection="0">
      <alignment vertical="center"/>
    </xf>
    <xf numFmtId="0" fontId="15" fillId="14" borderId="0" applyNumberFormat="0" applyBorder="0" applyAlignment="0" applyProtection="0">
      <alignment vertical="center"/>
    </xf>
    <xf numFmtId="0" fontId="15" fillId="6" borderId="0" applyNumberFormat="0" applyBorder="0" applyAlignment="0" applyProtection="0">
      <alignment vertical="center"/>
    </xf>
    <xf numFmtId="0" fontId="15" fillId="5" borderId="0" applyNumberFormat="0" applyBorder="0" applyAlignment="0" applyProtection="0">
      <alignment vertical="center"/>
    </xf>
    <xf numFmtId="0" fontId="35" fillId="0" borderId="0"/>
    <xf numFmtId="0" fontId="15" fillId="5"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8" fillId="13" borderId="0" applyNumberFormat="0" applyBorder="0" applyAlignment="0" applyProtection="0">
      <alignment vertical="center"/>
    </xf>
    <xf numFmtId="0" fontId="15" fillId="6" borderId="0" applyNumberFormat="0" applyBorder="0" applyAlignment="0" applyProtection="0">
      <alignment vertical="center"/>
    </xf>
    <xf numFmtId="49" fontId="14" fillId="0" borderId="1">
      <alignment vertical="center" wrapText="1"/>
    </xf>
    <xf numFmtId="0" fontId="18" fillId="6" borderId="0" applyNumberFormat="0" applyBorder="0" applyAlignment="0" applyProtection="0">
      <alignment vertical="center"/>
    </xf>
    <xf numFmtId="0" fontId="18" fillId="17" borderId="0" applyNumberFormat="0" applyBorder="0" applyAlignment="0" applyProtection="0">
      <alignment vertical="center"/>
    </xf>
    <xf numFmtId="0" fontId="15" fillId="4" borderId="0" applyNumberFormat="0" applyBorder="0" applyAlignment="0" applyProtection="0">
      <alignment vertical="center"/>
    </xf>
    <xf numFmtId="0" fontId="18" fillId="4" borderId="0" applyNumberFormat="0" applyBorder="0" applyAlignment="0" applyProtection="0">
      <alignment vertical="center"/>
    </xf>
    <xf numFmtId="0" fontId="20" fillId="0" borderId="0">
      <alignment vertical="center"/>
    </xf>
    <xf numFmtId="0" fontId="27" fillId="0" borderId="0">
      <alignment vertical="center"/>
    </xf>
    <xf numFmtId="0" fontId="20" fillId="0" borderId="0">
      <alignment vertical="center"/>
    </xf>
    <xf numFmtId="49" fontId="13" fillId="2" borderId="1">
      <alignment vertical="center" wrapText="1"/>
    </xf>
    <xf numFmtId="0" fontId="20" fillId="0" borderId="0">
      <alignment vertical="center"/>
    </xf>
  </cellStyleXfs>
  <cellXfs count="44">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left" vertical="center"/>
    </xf>
    <xf numFmtId="0" fontId="3" fillId="0" borderId="0" xfId="0" applyFont="1">
      <alignment vertical="center"/>
    </xf>
    <xf numFmtId="0" fontId="4" fillId="0" borderId="0" xfId="21" applyNumberFormat="1" applyFont="1" applyFill="1" applyBorder="1" applyAlignment="1" applyProtection="1">
      <alignment horizontal="center" vertical="center" wrapText="1"/>
      <protection locked="0"/>
    </xf>
    <xf numFmtId="0" fontId="5" fillId="0" borderId="0" xfId="21" applyNumberFormat="1" applyFont="1" applyFill="1" applyBorder="1" applyAlignment="1" applyProtection="1">
      <alignment horizontal="center" vertical="center"/>
      <protection locked="0"/>
    </xf>
    <xf numFmtId="0" fontId="6" fillId="0" borderId="0" xfId="21" applyNumberFormat="1" applyFont="1" applyFill="1" applyBorder="1" applyAlignment="1" applyProtection="1">
      <alignment horizontal="center" vertical="center"/>
      <protection locked="0"/>
    </xf>
    <xf numFmtId="0" fontId="7" fillId="0" borderId="1" xfId="21" applyNumberFormat="1" applyFont="1" applyFill="1" applyBorder="1" applyAlignment="1" applyProtection="1">
      <alignment horizontal="center" vertical="center" wrapText="1"/>
      <protection locked="0"/>
    </xf>
    <xf numFmtId="0" fontId="8" fillId="0" borderId="2" xfId="21" applyNumberFormat="1" applyFont="1" applyFill="1" applyBorder="1" applyAlignment="1" applyProtection="1">
      <alignment vertical="center" wrapText="1"/>
      <protection locked="0"/>
    </xf>
    <xf numFmtId="0" fontId="9" fillId="0" borderId="3" xfId="21" applyNumberFormat="1" applyFont="1" applyFill="1" applyBorder="1" applyAlignment="1" applyProtection="1">
      <alignment horizontal="left" vertical="center" wrapText="1"/>
      <protection locked="0"/>
    </xf>
    <xf numFmtId="0" fontId="9" fillId="0" borderId="4" xfId="21" applyNumberFormat="1" applyFont="1" applyFill="1" applyBorder="1" applyAlignment="1" applyProtection="1">
      <alignment horizontal="left" vertical="center" wrapText="1"/>
      <protection locked="0"/>
    </xf>
    <xf numFmtId="0" fontId="7" fillId="0" borderId="5" xfId="54" applyNumberFormat="1" applyFont="1" applyFill="1" applyBorder="1" applyAlignment="1">
      <alignment vertical="center" wrapText="1"/>
    </xf>
    <xf numFmtId="0" fontId="7" fillId="0" borderId="5" xfId="0" applyNumberFormat="1" applyFont="1" applyFill="1" applyBorder="1" applyAlignment="1">
      <alignment vertical="center" wrapText="1"/>
    </xf>
    <xf numFmtId="0" fontId="7" fillId="0" borderId="5" xfId="54" applyNumberFormat="1" applyFont="1" applyFill="1" applyBorder="1" applyAlignment="1">
      <alignment horizontal="center" vertical="center" wrapText="1"/>
    </xf>
    <xf numFmtId="0" fontId="10" fillId="0" borderId="6" xfId="54" applyNumberFormat="1" applyFont="1" applyFill="1" applyBorder="1" applyAlignment="1">
      <alignment horizontal="center" vertical="center" wrapText="1"/>
    </xf>
    <xf numFmtId="0" fontId="7" fillId="0" borderId="7" xfId="0" applyFont="1" applyFill="1" applyBorder="1" applyAlignment="1">
      <alignment horizontal="left" vertical="center" wrapText="1"/>
    </xf>
    <xf numFmtId="49" fontId="9" fillId="0" borderId="6" xfId="0" applyNumberFormat="1" applyFont="1" applyFill="1" applyBorder="1" applyAlignment="1">
      <alignment horizontal="center" vertical="center" wrapText="1"/>
    </xf>
    <xf numFmtId="0" fontId="9" fillId="0" borderId="5"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21" applyFont="1" applyFill="1" applyBorder="1" applyAlignment="1" applyProtection="1">
      <alignment horizontal="center" vertical="center" wrapText="1"/>
    </xf>
    <xf numFmtId="0" fontId="9" fillId="0" borderId="6" xfId="0" applyFont="1" applyFill="1" applyBorder="1" applyAlignment="1">
      <alignment horizontal="center" vertical="center" wrapText="1"/>
    </xf>
    <xf numFmtId="0" fontId="9" fillId="0" borderId="6" xfId="0" applyFont="1" applyFill="1" applyBorder="1" applyAlignment="1">
      <alignment vertical="center" wrapText="1"/>
    </xf>
    <xf numFmtId="0" fontId="9" fillId="0" borderId="1" xfId="0" applyFont="1" applyFill="1" applyBorder="1" applyAlignment="1">
      <alignment vertical="center" wrapText="1"/>
    </xf>
    <xf numFmtId="0" fontId="7" fillId="0" borderId="8" xfId="0" applyFont="1" applyFill="1" applyBorder="1" applyAlignment="1">
      <alignment horizontal="left" vertical="center" wrapText="1"/>
    </xf>
    <xf numFmtId="49" fontId="9" fillId="0" borderId="6" xfId="0" applyNumberFormat="1" applyFont="1" applyFill="1" applyBorder="1" applyAlignment="1">
      <alignment horizontal="left" vertical="center" wrapText="1"/>
    </xf>
    <xf numFmtId="0" fontId="7" fillId="0" borderId="5" xfId="0" applyFont="1" applyFill="1" applyBorder="1" applyAlignment="1">
      <alignment horizontal="left" vertical="center" wrapText="1"/>
    </xf>
    <xf numFmtId="0" fontId="9" fillId="0" borderId="5"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12" fillId="0" borderId="1" xfId="0" applyFont="1" applyFill="1" applyBorder="1" applyAlignment="1">
      <alignment vertical="center" wrapText="1"/>
    </xf>
    <xf numFmtId="0" fontId="9" fillId="0" borderId="6" xfId="0" applyFont="1" applyFill="1" applyBorder="1" applyAlignment="1">
      <alignment horizontal="left" vertical="center" wrapText="1"/>
    </xf>
    <xf numFmtId="0" fontId="9" fillId="0" borderId="5" xfId="0" applyNumberFormat="1" applyFont="1" applyFill="1" applyBorder="1" applyAlignment="1">
      <alignment horizontal="left" vertical="top" wrapText="1"/>
    </xf>
    <xf numFmtId="49" fontId="11" fillId="0" borderId="6" xfId="0" applyNumberFormat="1" applyFont="1" applyFill="1" applyBorder="1" applyAlignment="1">
      <alignment horizontal="left" vertical="top" wrapText="1"/>
    </xf>
    <xf numFmtId="49" fontId="9" fillId="0" borderId="6" xfId="0" applyNumberFormat="1" applyFont="1" applyFill="1" applyBorder="1" applyAlignment="1">
      <alignment horizontal="left" vertical="top" wrapText="1"/>
    </xf>
    <xf numFmtId="0" fontId="7" fillId="0" borderId="7" xfId="0" applyFont="1" applyFill="1" applyBorder="1" applyAlignment="1">
      <alignment horizontal="left" vertical="center" wrapText="1"/>
    </xf>
    <xf numFmtId="0" fontId="7" fillId="0" borderId="5" xfId="0" applyFont="1" applyFill="1" applyBorder="1" applyAlignment="1">
      <alignment horizontal="left" vertical="center" wrapText="1"/>
    </xf>
    <xf numFmtId="49" fontId="11" fillId="0" borderId="6"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0" xfId="0" applyFill="1" applyBorder="1" applyAlignment="1">
      <alignment vertical="center" wrapText="1"/>
    </xf>
    <xf numFmtId="49" fontId="13" fillId="2" borderId="1" xfId="56">
      <alignment vertical="center" wrapText="1"/>
    </xf>
    <xf numFmtId="49" fontId="14" fillId="0" borderId="1" xfId="48" applyBorder="1">
      <alignment vertical="center" wrapText="1"/>
    </xf>
    <xf numFmtId="49" fontId="14" fillId="0" borderId="1" xfId="48" applyBorder="1" applyAlignment="1">
      <alignment horizontal="left" vertical="center" wrapText="1"/>
    </xf>
    <xf numFmtId="0" fontId="0" fillId="0" borderId="1" xfId="0" applyFill="1" applyBorder="1" applyAlignment="1">
      <alignment vertical="center" wrapText="1"/>
    </xf>
  </cellXfs>
  <cellStyles count="58">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常规_EMMC_8" xfId="11"/>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0,0_x000d__x000a_NA_x000d__x000a_" xfId="21"/>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一般_Sheet1" xfId="40"/>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表格正文" xfId="48"/>
    <cellStyle name="60% - 强调文字颜色 5" xfId="49" builtinId="48"/>
    <cellStyle name="强调文字颜色 6" xfId="50" builtinId="49"/>
    <cellStyle name="40% - 强调文字颜色 6" xfId="51" builtinId="51"/>
    <cellStyle name="60% - 强调文字颜色 6" xfId="52" builtinId="52"/>
    <cellStyle name="常规_EMMC" xfId="53"/>
    <cellStyle name="常规_Sheet1" xfId="54"/>
    <cellStyle name="常规_Sheet5" xfId="55"/>
    <cellStyle name="表格标题（灰底）" xfId="56"/>
    <cellStyle name="常规_EMMC_2" xfId="57"/>
  </cellStyles>
  <dxfs count="3">
    <dxf>
      <fill>
        <patternFill patternType="solid">
          <fgColor indexed="10"/>
          <bgColor indexed="47"/>
        </patternFill>
      </fill>
    </dxf>
    <dxf>
      <fill>
        <patternFill patternType="solid">
          <fgColor indexed="10"/>
          <bgColor indexed="51"/>
        </patternFill>
      </fill>
    </dxf>
    <dxf>
      <fill>
        <patternFill patternType="solid">
          <fgColor indexed="10"/>
          <bgColor indexed="11"/>
        </patternFill>
      </fill>
    </dxf>
  </dxf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2</xdr:col>
      <xdr:colOff>552450</xdr:colOff>
      <xdr:row>32</xdr:row>
      <xdr:rowOff>209550</xdr:rowOff>
    </xdr:from>
    <xdr:to>
      <xdr:col>2</xdr:col>
      <xdr:colOff>4419600</xdr:colOff>
      <xdr:row>32</xdr:row>
      <xdr:rowOff>209550</xdr:rowOff>
    </xdr:to>
    <xdr:pic>
      <xdr:nvPicPr>
        <xdr:cNvPr id="4" name="图片 7"/>
        <xdr:cNvPicPr>
          <a:picLocks noChangeAspect="1"/>
        </xdr:cNvPicPr>
      </xdr:nvPicPr>
      <xdr:blipFill>
        <a:blip r:embed="rId1">
          <a:lum/>
        </a:blip>
        <a:stretch>
          <a:fillRect/>
        </a:stretch>
      </xdr:blipFill>
      <xdr:spPr>
        <a:xfrm>
          <a:off x="2089150" y="20726400"/>
          <a:ext cx="3867150" cy="0"/>
        </a:xfrm>
        <a:prstGeom prst="rect">
          <a:avLst/>
        </a:prstGeom>
        <a:noFill/>
        <a:ln w="9525">
          <a:noFill/>
        </a:ln>
      </xdr:spPr>
    </xdr:pic>
    <xdr:clientData/>
  </xdr:twoCellAnchor>
  <xdr:twoCellAnchor>
    <xdr:from>
      <xdr:col>2</xdr:col>
      <xdr:colOff>552450</xdr:colOff>
      <xdr:row>30</xdr:row>
      <xdr:rowOff>209550</xdr:rowOff>
    </xdr:from>
    <xdr:to>
      <xdr:col>2</xdr:col>
      <xdr:colOff>4419600</xdr:colOff>
      <xdr:row>30</xdr:row>
      <xdr:rowOff>209550</xdr:rowOff>
    </xdr:to>
    <xdr:pic>
      <xdr:nvPicPr>
        <xdr:cNvPr id="6" name="图片 7"/>
        <xdr:cNvPicPr>
          <a:picLocks noChangeAspect="1"/>
        </xdr:cNvPicPr>
      </xdr:nvPicPr>
      <xdr:blipFill>
        <a:blip r:embed="rId1">
          <a:lum/>
        </a:blip>
        <a:stretch>
          <a:fillRect/>
        </a:stretch>
      </xdr:blipFill>
      <xdr:spPr>
        <a:xfrm>
          <a:off x="2089150" y="19646900"/>
          <a:ext cx="3867150" cy="0"/>
        </a:xfrm>
        <a:prstGeom prst="rect">
          <a:avLst/>
        </a:prstGeom>
        <a:noFill/>
        <a:ln w="9525">
          <a:noFill/>
        </a:ln>
      </xdr:spPr>
    </xdr:pic>
    <xdr:clientData/>
  </xdr:twoCellAnchor>
  <xdr:twoCellAnchor>
    <xdr:from>
      <xdr:col>2</xdr:col>
      <xdr:colOff>552450</xdr:colOff>
      <xdr:row>34</xdr:row>
      <xdr:rowOff>209550</xdr:rowOff>
    </xdr:from>
    <xdr:to>
      <xdr:col>2</xdr:col>
      <xdr:colOff>4419600</xdr:colOff>
      <xdr:row>34</xdr:row>
      <xdr:rowOff>209550</xdr:rowOff>
    </xdr:to>
    <xdr:pic>
      <xdr:nvPicPr>
        <xdr:cNvPr id="7" name="图片 7"/>
        <xdr:cNvPicPr>
          <a:picLocks noChangeAspect="1"/>
        </xdr:cNvPicPr>
      </xdr:nvPicPr>
      <xdr:blipFill>
        <a:blip r:embed="rId1">
          <a:lum/>
        </a:blip>
        <a:stretch>
          <a:fillRect/>
        </a:stretch>
      </xdr:blipFill>
      <xdr:spPr>
        <a:xfrm>
          <a:off x="2089150" y="21488400"/>
          <a:ext cx="3867150" cy="0"/>
        </a:xfrm>
        <a:prstGeom prst="rect">
          <a:avLst/>
        </a:prstGeom>
        <a:noFill/>
        <a:ln w="9525">
          <a:noFill/>
        </a:ln>
      </xdr:spPr>
    </xdr:pic>
    <xdr:clientData/>
  </xdr:twoCellAnchor>
  <xdr:twoCellAnchor>
    <xdr:from>
      <xdr:col>2</xdr:col>
      <xdr:colOff>552450</xdr:colOff>
      <xdr:row>31</xdr:row>
      <xdr:rowOff>209550</xdr:rowOff>
    </xdr:from>
    <xdr:to>
      <xdr:col>2</xdr:col>
      <xdr:colOff>4419600</xdr:colOff>
      <xdr:row>31</xdr:row>
      <xdr:rowOff>209550</xdr:rowOff>
    </xdr:to>
    <xdr:pic>
      <xdr:nvPicPr>
        <xdr:cNvPr id="2" name="图片 7"/>
        <xdr:cNvPicPr>
          <a:picLocks noChangeAspect="1"/>
        </xdr:cNvPicPr>
      </xdr:nvPicPr>
      <xdr:blipFill>
        <a:blip r:embed="rId1">
          <a:lum/>
        </a:blip>
        <a:stretch>
          <a:fillRect/>
        </a:stretch>
      </xdr:blipFill>
      <xdr:spPr>
        <a:xfrm>
          <a:off x="2089150" y="20199350"/>
          <a:ext cx="3867150" cy="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zoomScale="130" zoomScaleNormal="130" workbookViewId="0">
      <selection activeCell="B8" sqref="B8"/>
    </sheetView>
  </sheetViews>
  <sheetFormatPr defaultColWidth="9" defaultRowHeight="14" outlineLevelRow="3" outlineLevelCol="4"/>
  <cols>
    <col min="1" max="1" width="7.49090909090909" style="39" customWidth="1"/>
    <col min="2" max="2" width="15.6363636363636" style="39" customWidth="1"/>
    <col min="3" max="3" width="10.7545454545455" style="39" customWidth="1"/>
    <col min="4" max="4" width="10.3727272727273" style="39" customWidth="1"/>
    <col min="5" max="5" width="67" style="39" customWidth="1"/>
    <col min="7" max="13" width="7.13636363636364" customWidth="1"/>
  </cols>
  <sheetData>
    <row r="1" spans="1:5">
      <c r="A1" s="40" t="s">
        <v>0</v>
      </c>
      <c r="B1" s="40" t="s">
        <v>1</v>
      </c>
      <c r="C1" s="40" t="s">
        <v>2</v>
      </c>
      <c r="D1" s="40" t="s">
        <v>3</v>
      </c>
      <c r="E1" s="40" t="s">
        <v>4</v>
      </c>
    </row>
    <row r="2" spans="1:5">
      <c r="A2" s="41" t="s">
        <v>5</v>
      </c>
      <c r="B2" s="42" t="s">
        <v>6</v>
      </c>
      <c r="C2" s="41"/>
      <c r="D2" s="41"/>
      <c r="E2" s="41"/>
    </row>
    <row r="3" spans="1:5">
      <c r="A3" s="41"/>
      <c r="B3" s="42"/>
      <c r="C3" s="41"/>
      <c r="D3" s="41"/>
      <c r="E3" s="41"/>
    </row>
    <row r="4" spans="1:5">
      <c r="A4" s="43"/>
      <c r="B4" s="43"/>
      <c r="C4" s="43"/>
      <c r="D4" s="43"/>
      <c r="E4" s="43"/>
    </row>
  </sheetData>
  <sheetProtection formatCells="0" insertHyperlinks="0" autoFilter="0"/>
  <pageMargins left="0.707638888888889" right="0.707638888888889" top="0.747916666666667" bottom="0.747916666666667" header="0.313888888888889" footer="0.313888888888889"/>
  <pageSetup paperSize="9" orientation="landscape" horizontalDpi="2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5"/>
  <sheetViews>
    <sheetView tabSelected="1" topLeftCell="A20" workbookViewId="0">
      <selection activeCell="C51" sqref="C51"/>
    </sheetView>
  </sheetViews>
  <sheetFormatPr defaultColWidth="9" defaultRowHeight="14" outlineLevelCol="7"/>
  <cols>
    <col min="1" max="1" width="12.9090909090909" style="3" customWidth="1"/>
    <col min="2" max="2" width="9.09090909090909" customWidth="1"/>
    <col min="3" max="3" width="120.363636363636" customWidth="1"/>
    <col min="4" max="4" width="6.25454545454545" customWidth="1"/>
    <col min="5" max="5" width="16" customWidth="1"/>
    <col min="6" max="6" width="27.2636363636364" customWidth="1"/>
    <col min="7" max="7" width="8.84545454545455" style="4" customWidth="1"/>
    <col min="8" max="8" width="50.5090909090909" customWidth="1"/>
  </cols>
  <sheetData>
    <row r="1" ht="77" customHeight="1" spans="1:8">
      <c r="A1" s="5" t="s">
        <v>7</v>
      </c>
      <c r="B1" s="6"/>
      <c r="C1" s="6"/>
      <c r="D1" s="6"/>
      <c r="E1" s="6"/>
      <c r="F1" s="6"/>
      <c r="G1" s="7"/>
      <c r="H1" s="6"/>
    </row>
    <row r="2" s="1" customFormat="1" ht="27" customHeight="1" spans="1:8">
      <c r="A2" s="8" t="s">
        <v>8</v>
      </c>
      <c r="B2" s="8"/>
      <c r="C2" s="9"/>
      <c r="D2" s="10" t="s">
        <v>9</v>
      </c>
      <c r="E2" s="10"/>
      <c r="F2" s="10"/>
      <c r="G2" s="10"/>
      <c r="H2" s="11"/>
    </row>
    <row r="3" s="1" customFormat="1" ht="45" customHeight="1" spans="1:8">
      <c r="A3" s="8" t="s">
        <v>10</v>
      </c>
      <c r="B3" s="8"/>
      <c r="C3" s="9"/>
      <c r="D3" s="10" t="s">
        <v>11</v>
      </c>
      <c r="E3" s="10"/>
      <c r="F3" s="10"/>
      <c r="G3" s="10"/>
      <c r="H3" s="11"/>
    </row>
    <row r="4" s="2" customFormat="1" ht="43.5" spans="1:8">
      <c r="A4" s="12" t="s">
        <v>12</v>
      </c>
      <c r="B4" s="13" t="s">
        <v>13</v>
      </c>
      <c r="C4" s="14" t="s">
        <v>14</v>
      </c>
      <c r="D4" s="14" t="s">
        <v>15</v>
      </c>
      <c r="E4" s="14" t="s">
        <v>16</v>
      </c>
      <c r="F4" s="15" t="s">
        <v>17</v>
      </c>
      <c r="G4" s="14" t="s">
        <v>18</v>
      </c>
      <c r="H4" s="14" t="s">
        <v>19</v>
      </c>
    </row>
    <row r="5" s="1" customFormat="1" ht="72.5" spans="1:8">
      <c r="A5" s="16" t="s">
        <v>20</v>
      </c>
      <c r="B5" s="17" t="s">
        <v>21</v>
      </c>
      <c r="C5" s="18" t="s">
        <v>22</v>
      </c>
      <c r="D5" s="19" t="s">
        <v>23</v>
      </c>
      <c r="E5" s="20"/>
      <c r="F5" s="21"/>
      <c r="G5" s="22"/>
      <c r="H5" s="23"/>
    </row>
    <row r="6" s="1" customFormat="1" ht="43.5" spans="1:8">
      <c r="A6" s="24"/>
      <c r="B6" s="17" t="s">
        <v>24</v>
      </c>
      <c r="C6" s="18" t="s">
        <v>25</v>
      </c>
      <c r="D6" s="19" t="s">
        <v>23</v>
      </c>
      <c r="E6" s="20"/>
      <c r="F6" s="21"/>
      <c r="G6" s="22"/>
      <c r="H6" s="23"/>
    </row>
    <row r="7" s="1" customFormat="1" ht="43.5" spans="1:8">
      <c r="A7" s="24"/>
      <c r="B7" s="17" t="s">
        <v>26</v>
      </c>
      <c r="C7" s="18" t="s">
        <v>27</v>
      </c>
      <c r="D7" s="19" t="s">
        <v>23</v>
      </c>
      <c r="E7" s="20"/>
      <c r="F7" s="21"/>
      <c r="G7" s="22"/>
      <c r="H7" s="23"/>
    </row>
    <row r="8" s="1" customFormat="1" ht="43.5" spans="1:8">
      <c r="A8" s="24"/>
      <c r="B8" s="17" t="s">
        <v>28</v>
      </c>
      <c r="C8" s="25" t="s">
        <v>29</v>
      </c>
      <c r="D8" s="19" t="s">
        <v>23</v>
      </c>
      <c r="E8" s="20"/>
      <c r="F8" s="21"/>
      <c r="G8" s="22"/>
      <c r="H8" s="23"/>
    </row>
    <row r="9" s="1" customFormat="1" ht="29" spans="1:8">
      <c r="A9" s="24"/>
      <c r="B9" s="17" t="s">
        <v>30</v>
      </c>
      <c r="C9" s="25" t="s">
        <v>31</v>
      </c>
      <c r="D9" s="19" t="s">
        <v>32</v>
      </c>
      <c r="E9" s="20"/>
      <c r="F9" s="21"/>
      <c r="G9" s="22"/>
      <c r="H9" s="23"/>
    </row>
    <row r="10" s="1" customFormat="1" ht="27" customHeight="1" spans="1:8">
      <c r="A10" s="24"/>
      <c r="B10" s="17" t="s">
        <v>33</v>
      </c>
      <c r="C10" s="25" t="s">
        <v>34</v>
      </c>
      <c r="D10" s="19" t="s">
        <v>32</v>
      </c>
      <c r="E10" s="20"/>
      <c r="F10" s="21"/>
      <c r="G10" s="22"/>
      <c r="H10" s="23"/>
    </row>
    <row r="11" s="1" customFormat="1" ht="29" spans="1:8">
      <c r="A11" s="24"/>
      <c r="B11" s="17" t="s">
        <v>35</v>
      </c>
      <c r="C11" s="18" t="s">
        <v>36</v>
      </c>
      <c r="D11" s="19" t="s">
        <v>32</v>
      </c>
      <c r="E11" s="20"/>
      <c r="F11" s="21"/>
      <c r="G11" s="22"/>
      <c r="H11" s="23"/>
    </row>
    <row r="12" s="1" customFormat="1" ht="29" spans="1:8">
      <c r="A12" s="24"/>
      <c r="B12" s="17" t="s">
        <v>37</v>
      </c>
      <c r="C12" s="18" t="s">
        <v>38</v>
      </c>
      <c r="D12" s="19" t="s">
        <v>32</v>
      </c>
      <c r="E12" s="20"/>
      <c r="F12" s="21"/>
      <c r="G12" s="22"/>
      <c r="H12" s="23"/>
    </row>
    <row r="13" s="1" customFormat="1" ht="43.5" spans="1:8">
      <c r="A13" s="26"/>
      <c r="B13" s="17" t="s">
        <v>39</v>
      </c>
      <c r="C13" s="18" t="s">
        <v>40</v>
      </c>
      <c r="D13" s="27" t="s">
        <v>32</v>
      </c>
      <c r="E13" s="20"/>
      <c r="F13" s="21"/>
      <c r="G13" s="22"/>
      <c r="H13" s="23"/>
    </row>
    <row r="14" s="1" customFormat="1" ht="43.5" spans="1:8">
      <c r="A14" s="28" t="s">
        <v>41</v>
      </c>
      <c r="B14" s="17" t="s">
        <v>42</v>
      </c>
      <c r="C14" s="18" t="s">
        <v>43</v>
      </c>
      <c r="D14" s="27" t="s">
        <v>23</v>
      </c>
      <c r="E14" s="20"/>
      <c r="F14" s="21"/>
      <c r="G14" s="22"/>
      <c r="H14" s="23"/>
    </row>
    <row r="15" s="1" customFormat="1" ht="29" spans="1:8">
      <c r="A15" s="28"/>
      <c r="B15" s="17" t="s">
        <v>44</v>
      </c>
      <c r="C15" s="18" t="s">
        <v>45</v>
      </c>
      <c r="D15" s="27" t="s">
        <v>23</v>
      </c>
      <c r="E15" s="20"/>
      <c r="F15" s="21"/>
      <c r="G15" s="22"/>
      <c r="H15" s="23"/>
    </row>
    <row r="16" s="1" customFormat="1" ht="29" spans="1:8">
      <c r="A16" s="28"/>
      <c r="B16" s="17" t="s">
        <v>46</v>
      </c>
      <c r="C16" s="29" t="s">
        <v>47</v>
      </c>
      <c r="D16" s="27" t="s">
        <v>23</v>
      </c>
      <c r="E16" s="20"/>
      <c r="F16" s="21"/>
      <c r="G16" s="22"/>
      <c r="H16" s="23"/>
    </row>
    <row r="17" s="1" customFormat="1" ht="14.5" spans="1:8">
      <c r="A17" s="28"/>
      <c r="B17" s="17" t="s">
        <v>48</v>
      </c>
      <c r="C17" s="29" t="s">
        <v>49</v>
      </c>
      <c r="D17" s="27" t="s">
        <v>23</v>
      </c>
      <c r="E17" s="20"/>
      <c r="F17" s="21"/>
      <c r="G17" s="22"/>
      <c r="H17" s="23"/>
    </row>
    <row r="18" s="1" customFormat="1" ht="130.5" spans="1:8">
      <c r="A18" s="28"/>
      <c r="B18" s="17" t="s">
        <v>50</v>
      </c>
      <c r="C18" s="25" t="s">
        <v>51</v>
      </c>
      <c r="D18" s="27" t="s">
        <v>23</v>
      </c>
      <c r="E18" s="20"/>
      <c r="F18" s="21"/>
      <c r="G18" s="22"/>
      <c r="H18" s="30"/>
    </row>
    <row r="19" s="1" customFormat="1" ht="43.5" spans="1:8">
      <c r="A19" s="28"/>
      <c r="B19" s="17" t="s">
        <v>52</v>
      </c>
      <c r="C19" s="25" t="s">
        <v>53</v>
      </c>
      <c r="D19" s="27" t="s">
        <v>32</v>
      </c>
      <c r="E19" s="20"/>
      <c r="F19" s="21"/>
      <c r="G19" s="22"/>
      <c r="H19" s="30"/>
    </row>
    <row r="20" s="1" customFormat="1" ht="43.5" spans="1:8">
      <c r="A20" s="28" t="s">
        <v>54</v>
      </c>
      <c r="B20" s="17" t="s">
        <v>55</v>
      </c>
      <c r="C20" s="25" t="s">
        <v>56</v>
      </c>
      <c r="D20" s="27" t="s">
        <v>23</v>
      </c>
      <c r="E20" s="20"/>
      <c r="F20" s="21"/>
      <c r="G20" s="22"/>
      <c r="H20" s="23"/>
    </row>
    <row r="21" s="1" customFormat="1" ht="38" customHeight="1" spans="1:8">
      <c r="A21" s="28"/>
      <c r="B21" s="17" t="s">
        <v>57</v>
      </c>
      <c r="C21" s="29" t="s">
        <v>58</v>
      </c>
      <c r="D21" s="19" t="s">
        <v>23</v>
      </c>
      <c r="E21" s="20"/>
      <c r="F21" s="21"/>
      <c r="G21" s="22"/>
      <c r="H21" s="23"/>
    </row>
    <row r="22" s="1" customFormat="1" ht="52" customHeight="1" spans="1:8">
      <c r="A22" s="28"/>
      <c r="B22" s="17" t="s">
        <v>59</v>
      </c>
      <c r="C22" s="31" t="s">
        <v>60</v>
      </c>
      <c r="D22" s="19" t="s">
        <v>23</v>
      </c>
      <c r="E22" s="20"/>
      <c r="F22" s="21"/>
      <c r="G22" s="22"/>
      <c r="H22" s="23"/>
    </row>
    <row r="23" s="1" customFormat="1" ht="110" customHeight="1" spans="1:8">
      <c r="A23" s="28"/>
      <c r="B23" s="17" t="s">
        <v>61</v>
      </c>
      <c r="C23" s="25" t="s">
        <v>62</v>
      </c>
      <c r="D23" s="19" t="s">
        <v>23</v>
      </c>
      <c r="E23" s="20"/>
      <c r="F23" s="21"/>
      <c r="G23" s="22"/>
      <c r="H23" s="23"/>
    </row>
    <row r="24" s="1" customFormat="1" ht="152" customHeight="1" spans="1:8">
      <c r="A24" s="28"/>
      <c r="B24" s="17" t="s">
        <v>63</v>
      </c>
      <c r="C24" s="25" t="s">
        <v>64</v>
      </c>
      <c r="D24" s="19" t="s">
        <v>23</v>
      </c>
      <c r="E24" s="20"/>
      <c r="F24" s="21"/>
      <c r="G24" s="22"/>
      <c r="H24" s="23"/>
    </row>
    <row r="25" s="1" customFormat="1" ht="29" spans="1:8">
      <c r="A25" s="28"/>
      <c r="B25" s="17" t="s">
        <v>65</v>
      </c>
      <c r="C25" s="32" t="s">
        <v>66</v>
      </c>
      <c r="D25" s="19" t="s">
        <v>32</v>
      </c>
      <c r="E25" s="20"/>
      <c r="F25" s="21"/>
      <c r="G25" s="22"/>
      <c r="H25" s="23"/>
    </row>
    <row r="26" s="1" customFormat="1" ht="52" customHeight="1" spans="1:8">
      <c r="A26" s="28"/>
      <c r="B26" s="17" t="s">
        <v>67</v>
      </c>
      <c r="C26" s="18" t="s">
        <v>68</v>
      </c>
      <c r="D26" s="19" t="s">
        <v>32</v>
      </c>
      <c r="E26" s="20"/>
      <c r="F26" s="21"/>
      <c r="G26" s="22"/>
      <c r="H26" s="23"/>
    </row>
    <row r="27" s="1" customFormat="1" ht="35" customHeight="1" spans="1:8">
      <c r="A27" s="28"/>
      <c r="B27" s="17" t="s">
        <v>69</v>
      </c>
      <c r="C27" s="33" t="s">
        <v>70</v>
      </c>
      <c r="D27" s="19" t="s">
        <v>32</v>
      </c>
      <c r="E27" s="20"/>
      <c r="F27" s="21"/>
      <c r="G27" s="22"/>
      <c r="H27" s="23"/>
    </row>
    <row r="28" s="1" customFormat="1" ht="49" customHeight="1" spans="1:8">
      <c r="A28" s="28"/>
      <c r="B28" s="17" t="s">
        <v>71</v>
      </c>
      <c r="C28" s="34" t="s">
        <v>72</v>
      </c>
      <c r="D28" s="19" t="s">
        <v>32</v>
      </c>
      <c r="E28" s="20"/>
      <c r="F28" s="21"/>
      <c r="G28" s="22"/>
      <c r="H28" s="23"/>
    </row>
    <row r="29" s="1" customFormat="1" ht="60" customHeight="1" spans="1:8">
      <c r="A29" s="28" t="s">
        <v>73</v>
      </c>
      <c r="B29" s="17" t="s">
        <v>74</v>
      </c>
      <c r="C29" s="18" t="s">
        <v>75</v>
      </c>
      <c r="D29" s="27" t="s">
        <v>23</v>
      </c>
      <c r="E29" s="20"/>
      <c r="F29" s="21"/>
      <c r="G29" s="22"/>
      <c r="H29" s="23"/>
    </row>
    <row r="30" s="1" customFormat="1" ht="67" customHeight="1" spans="1:8">
      <c r="A30" s="28"/>
      <c r="B30" s="17" t="s">
        <v>76</v>
      </c>
      <c r="C30" s="18" t="s">
        <v>77</v>
      </c>
      <c r="D30" s="27" t="s">
        <v>23</v>
      </c>
      <c r="E30" s="20"/>
      <c r="F30" s="21"/>
      <c r="G30" s="22"/>
      <c r="H30" s="23"/>
    </row>
    <row r="31" s="1" customFormat="1" ht="43.5" spans="1:8">
      <c r="A31" s="35" t="s">
        <v>78</v>
      </c>
      <c r="B31" s="17" t="s">
        <v>79</v>
      </c>
      <c r="C31" s="18" t="s">
        <v>80</v>
      </c>
      <c r="D31" s="19" t="s">
        <v>23</v>
      </c>
      <c r="E31" s="20"/>
      <c r="F31" s="21"/>
      <c r="G31" s="22"/>
      <c r="H31" s="30"/>
    </row>
    <row r="32" s="1" customFormat="1" ht="43.5" spans="1:8">
      <c r="A32" s="36"/>
      <c r="B32" s="17" t="s">
        <v>81</v>
      </c>
      <c r="C32" s="29" t="s">
        <v>82</v>
      </c>
      <c r="D32" s="19" t="s">
        <v>23</v>
      </c>
      <c r="E32" s="20"/>
      <c r="F32" s="21"/>
      <c r="G32" s="22"/>
      <c r="H32" s="30"/>
    </row>
    <row r="33" s="1" customFormat="1" ht="14.5" spans="1:8">
      <c r="A33" s="28" t="s">
        <v>83</v>
      </c>
      <c r="B33" s="17" t="s">
        <v>84</v>
      </c>
      <c r="C33" s="37" t="s">
        <v>85</v>
      </c>
      <c r="D33" s="19" t="s">
        <v>23</v>
      </c>
      <c r="E33" s="20"/>
      <c r="F33" s="21"/>
      <c r="G33" s="22"/>
      <c r="H33" s="23"/>
    </row>
    <row r="34" s="1" customFormat="1" ht="43.5" spans="1:8">
      <c r="A34" s="28"/>
      <c r="B34" s="17" t="s">
        <v>86</v>
      </c>
      <c r="C34" s="25" t="s">
        <v>87</v>
      </c>
      <c r="D34" s="27" t="s">
        <v>32</v>
      </c>
      <c r="E34" s="20"/>
      <c r="F34" s="21"/>
      <c r="G34" s="22"/>
      <c r="H34" s="23"/>
    </row>
    <row r="35" s="1" customFormat="1" ht="29" spans="1:8">
      <c r="A35" s="28"/>
      <c r="B35" s="17" t="s">
        <v>88</v>
      </c>
      <c r="C35" s="37" t="s">
        <v>89</v>
      </c>
      <c r="D35" s="27" t="s">
        <v>23</v>
      </c>
      <c r="E35" s="20"/>
      <c r="F35" s="21"/>
      <c r="G35" s="22"/>
      <c r="H35" s="23"/>
    </row>
    <row r="36" s="1" customFormat="1" ht="43.5" spans="1:8">
      <c r="A36" s="28" t="s">
        <v>90</v>
      </c>
      <c r="B36" s="17" t="s">
        <v>91</v>
      </c>
      <c r="C36" s="25" t="s">
        <v>92</v>
      </c>
      <c r="D36" s="27" t="s">
        <v>23</v>
      </c>
      <c r="E36" s="20"/>
      <c r="F36" s="21"/>
      <c r="G36" s="22"/>
      <c r="H36" s="23"/>
    </row>
    <row r="37" s="1" customFormat="1" ht="43.5" spans="1:8">
      <c r="A37" s="28"/>
      <c r="B37" s="17" t="s">
        <v>93</v>
      </c>
      <c r="C37" s="25" t="s">
        <v>94</v>
      </c>
      <c r="D37" s="27" t="s">
        <v>23</v>
      </c>
      <c r="E37" s="20"/>
      <c r="F37" s="21"/>
      <c r="G37" s="22"/>
      <c r="H37" s="23"/>
    </row>
    <row r="38" s="1" customFormat="1" ht="14.5" spans="1:8">
      <c r="A38" s="28" t="s">
        <v>95</v>
      </c>
      <c r="B38" s="17" t="s">
        <v>96</v>
      </c>
      <c r="C38" s="37" t="s">
        <v>97</v>
      </c>
      <c r="D38" s="27" t="s">
        <v>23</v>
      </c>
      <c r="E38" s="20"/>
      <c r="F38" s="21"/>
      <c r="G38" s="22"/>
      <c r="H38" s="23"/>
    </row>
    <row r="39" s="1" customFormat="1" ht="43.5" spans="1:8">
      <c r="A39" s="28"/>
      <c r="B39" s="17" t="s">
        <v>98</v>
      </c>
      <c r="C39" s="25" t="s">
        <v>99</v>
      </c>
      <c r="D39" s="27" t="s">
        <v>23</v>
      </c>
      <c r="E39" s="20"/>
      <c r="F39" s="21"/>
      <c r="G39" s="22"/>
      <c r="H39" s="23"/>
    </row>
    <row r="40" s="1" customFormat="1" ht="43.5" spans="1:8">
      <c r="A40" s="28"/>
      <c r="B40" s="17" t="s">
        <v>100</v>
      </c>
      <c r="C40" s="34" t="s">
        <v>101</v>
      </c>
      <c r="D40" s="27" t="s">
        <v>32</v>
      </c>
      <c r="E40" s="20"/>
      <c r="F40" s="21"/>
      <c r="G40" s="22"/>
      <c r="H40" s="23"/>
    </row>
    <row r="41" s="1" customFormat="1" ht="29" spans="1:8">
      <c r="A41" s="28" t="s">
        <v>102</v>
      </c>
      <c r="B41" s="17" t="s">
        <v>103</v>
      </c>
      <c r="C41" s="18" t="s">
        <v>104</v>
      </c>
      <c r="D41" s="27" t="s">
        <v>23</v>
      </c>
      <c r="E41" s="20"/>
      <c r="F41" s="21"/>
      <c r="G41" s="22"/>
      <c r="H41" s="23"/>
    </row>
    <row r="42" s="1" customFormat="1" ht="29" spans="1:8">
      <c r="A42" s="28"/>
      <c r="B42" s="17" t="s">
        <v>105</v>
      </c>
      <c r="C42" s="18" t="s">
        <v>106</v>
      </c>
      <c r="D42" s="27" t="s">
        <v>23</v>
      </c>
      <c r="E42" s="20"/>
      <c r="F42" s="21"/>
      <c r="G42" s="22"/>
      <c r="H42" s="23"/>
    </row>
    <row r="43" s="1" customFormat="1" ht="54" customHeight="1" spans="1:8">
      <c r="A43" s="28"/>
      <c r="B43" s="17" t="s">
        <v>107</v>
      </c>
      <c r="C43" s="18" t="s">
        <v>108</v>
      </c>
      <c r="D43" s="27" t="s">
        <v>32</v>
      </c>
      <c r="E43" s="20"/>
      <c r="F43" s="21"/>
      <c r="G43" s="22"/>
      <c r="H43" s="23"/>
    </row>
    <row r="44" s="1" customFormat="1" ht="43.5" spans="1:8">
      <c r="A44" s="28"/>
      <c r="B44" s="17" t="s">
        <v>109</v>
      </c>
      <c r="C44" s="18" t="s">
        <v>110</v>
      </c>
      <c r="D44" s="27" t="s">
        <v>32</v>
      </c>
      <c r="E44" s="20"/>
      <c r="F44" s="21"/>
      <c r="G44" s="22"/>
      <c r="H44" s="23"/>
    </row>
    <row r="45" s="1" customFormat="1" ht="72.5" spans="1:8">
      <c r="A45" s="28"/>
      <c r="B45" s="17" t="s">
        <v>111</v>
      </c>
      <c r="C45" s="18" t="s">
        <v>112</v>
      </c>
      <c r="D45" s="27" t="s">
        <v>32</v>
      </c>
      <c r="E45" s="20"/>
      <c r="F45" s="21"/>
      <c r="G45" s="22"/>
      <c r="H45" s="23"/>
    </row>
    <row r="46" s="1" customFormat="1" ht="29" spans="1:8">
      <c r="A46" s="28" t="s">
        <v>113</v>
      </c>
      <c r="B46" s="17" t="s">
        <v>114</v>
      </c>
      <c r="C46" s="34" t="s">
        <v>115</v>
      </c>
      <c r="D46" s="27" t="s">
        <v>23</v>
      </c>
      <c r="E46" s="20"/>
      <c r="F46" s="21"/>
      <c r="G46" s="22"/>
      <c r="H46" s="23"/>
    </row>
    <row r="47" s="1" customFormat="1" ht="29" spans="1:8">
      <c r="A47" s="28"/>
      <c r="B47" s="17" t="s">
        <v>116</v>
      </c>
      <c r="C47" s="18" t="s">
        <v>117</v>
      </c>
      <c r="D47" s="27" t="s">
        <v>23</v>
      </c>
      <c r="E47" s="20"/>
      <c r="F47" s="21"/>
      <c r="G47" s="22"/>
      <c r="H47" s="23"/>
    </row>
    <row r="48" s="1" customFormat="1" ht="43.5" spans="1:8">
      <c r="A48" s="28"/>
      <c r="B48" s="17" t="s">
        <v>118</v>
      </c>
      <c r="C48" s="18" t="s">
        <v>119</v>
      </c>
      <c r="D48" s="27" t="s">
        <v>23</v>
      </c>
      <c r="E48" s="20"/>
      <c r="F48" s="21"/>
      <c r="G48" s="22"/>
      <c r="H48" s="23"/>
    </row>
    <row r="49" s="1" customFormat="1" ht="43.5" spans="1:8">
      <c r="A49" s="28"/>
      <c r="B49" s="17" t="s">
        <v>120</v>
      </c>
      <c r="C49" s="18" t="s">
        <v>121</v>
      </c>
      <c r="D49" s="27" t="s">
        <v>23</v>
      </c>
      <c r="E49" s="20"/>
      <c r="F49" s="21"/>
      <c r="G49" s="22"/>
      <c r="H49" s="23"/>
    </row>
    <row r="50" s="1" customFormat="1" ht="14.5" spans="1:8">
      <c r="A50" s="28" t="s">
        <v>122</v>
      </c>
      <c r="B50" s="17" t="s">
        <v>123</v>
      </c>
      <c r="C50" s="37" t="s">
        <v>124</v>
      </c>
      <c r="D50" s="27" t="s">
        <v>23</v>
      </c>
      <c r="E50" s="20"/>
      <c r="F50" s="21"/>
      <c r="G50" s="22"/>
      <c r="H50" s="23"/>
    </row>
    <row r="51" s="1" customFormat="1" ht="43.5" spans="1:8">
      <c r="A51" s="28"/>
      <c r="B51" s="17" t="s">
        <v>125</v>
      </c>
      <c r="C51" s="25" t="s">
        <v>126</v>
      </c>
      <c r="D51" s="27" t="s">
        <v>32</v>
      </c>
      <c r="E51" s="20"/>
      <c r="F51" s="21"/>
      <c r="G51" s="22"/>
      <c r="H51" s="23"/>
    </row>
    <row r="52" ht="29" spans="1:8">
      <c r="A52" s="28" t="s">
        <v>127</v>
      </c>
      <c r="B52" s="17" t="s">
        <v>128</v>
      </c>
      <c r="C52" s="25" t="s">
        <v>129</v>
      </c>
      <c r="D52" s="27" t="s">
        <v>32</v>
      </c>
      <c r="E52" s="20"/>
      <c r="F52" s="21"/>
      <c r="G52" s="22"/>
      <c r="H52" s="23"/>
    </row>
    <row r="53" ht="72.5" spans="1:8">
      <c r="A53" s="28"/>
      <c r="B53" s="17" t="s">
        <v>130</v>
      </c>
      <c r="C53" s="34" t="s">
        <v>131</v>
      </c>
      <c r="D53" s="27" t="s">
        <v>32</v>
      </c>
      <c r="E53" s="20"/>
      <c r="F53" s="21"/>
      <c r="G53" s="22"/>
      <c r="H53" s="23"/>
    </row>
    <row r="54" ht="29" spans="1:8">
      <c r="A54" s="38"/>
      <c r="B54" s="17" t="s">
        <v>132</v>
      </c>
      <c r="C54" s="18" t="s">
        <v>133</v>
      </c>
      <c r="D54" s="27" t="s">
        <v>32</v>
      </c>
      <c r="E54" s="20"/>
      <c r="F54" s="21"/>
      <c r="G54" s="22"/>
      <c r="H54" s="23"/>
    </row>
    <row r="55" ht="43.5" spans="1:8">
      <c r="A55" s="38"/>
      <c r="B55" s="17" t="s">
        <v>134</v>
      </c>
      <c r="C55" s="18" t="s">
        <v>135</v>
      </c>
      <c r="D55" s="27" t="s">
        <v>32</v>
      </c>
      <c r="E55" s="20"/>
      <c r="F55" s="21"/>
      <c r="G55" s="22"/>
      <c r="H55" s="23"/>
    </row>
  </sheetData>
  <sheetProtection formatCells="0" insertHyperlinks="0" autoFilter="0"/>
  <autoFilter ref="A1:H55">
    <extLst/>
  </autoFilter>
  <mergeCells count="17">
    <mergeCell ref="A1:H1"/>
    <mergeCell ref="A2:B2"/>
    <mergeCell ref="D2:H2"/>
    <mergeCell ref="A3:B3"/>
    <mergeCell ref="D3:H3"/>
    <mergeCell ref="A5:A13"/>
    <mergeCell ref="A14:A19"/>
    <mergeCell ref="A20:A28"/>
    <mergeCell ref="A29:A30"/>
    <mergeCell ref="A31:A32"/>
    <mergeCell ref="A33:A35"/>
    <mergeCell ref="A36:A37"/>
    <mergeCell ref="A38:A40"/>
    <mergeCell ref="A41:A45"/>
    <mergeCell ref="A46:A49"/>
    <mergeCell ref="A50:A51"/>
    <mergeCell ref="A52:A55"/>
  </mergeCells>
  <conditionalFormatting sqref="D6">
    <cfRule type="cellIs" dxfId="0" priority="8" stopIfTrue="1" operator="equal">
      <formula>"规则"</formula>
    </cfRule>
  </conditionalFormatting>
  <conditionalFormatting sqref="D18">
    <cfRule type="cellIs" dxfId="0" priority="64" stopIfTrue="1" operator="equal">
      <formula>"规则"</formula>
    </cfRule>
  </conditionalFormatting>
  <conditionalFormatting sqref="D19">
    <cfRule type="cellIs" dxfId="0" priority="63" stopIfTrue="1" operator="equal">
      <formula>"规则"</formula>
    </cfRule>
  </conditionalFormatting>
  <conditionalFormatting sqref="D22">
    <cfRule type="cellIs" dxfId="0" priority="137" stopIfTrue="1" operator="equal">
      <formula>"规则"</formula>
    </cfRule>
  </conditionalFormatting>
  <conditionalFormatting sqref="D26">
    <cfRule type="cellIs" dxfId="0" priority="180" stopIfTrue="1" operator="equal">
      <formula>"规则"</formula>
    </cfRule>
  </conditionalFormatting>
  <conditionalFormatting sqref="D27">
    <cfRule type="cellIs" dxfId="0" priority="135" stopIfTrue="1" operator="equal">
      <formula>"规则"</formula>
    </cfRule>
  </conditionalFormatting>
  <conditionalFormatting sqref="D28">
    <cfRule type="cellIs" dxfId="0" priority="134" stopIfTrue="1" operator="equal">
      <formula>"规则"</formula>
    </cfRule>
  </conditionalFormatting>
  <conditionalFormatting sqref="D29">
    <cfRule type="cellIs" dxfId="0" priority="6" stopIfTrue="1" operator="equal">
      <formula>"规则"</formula>
    </cfRule>
  </conditionalFormatting>
  <conditionalFormatting sqref="D30">
    <cfRule type="cellIs" dxfId="0" priority="5" stopIfTrue="1" operator="equal">
      <formula>"规则"</formula>
    </cfRule>
  </conditionalFormatting>
  <conditionalFormatting sqref="D31">
    <cfRule type="cellIs" dxfId="0" priority="19" stopIfTrue="1" operator="equal">
      <formula>"规则"</formula>
    </cfRule>
  </conditionalFormatting>
  <conditionalFormatting sqref="D32">
    <cfRule type="cellIs" dxfId="0" priority="4" stopIfTrue="1" operator="equal">
      <formula>"规则"</formula>
    </cfRule>
  </conditionalFormatting>
  <conditionalFormatting sqref="D40">
    <cfRule type="cellIs" dxfId="0" priority="3" stopIfTrue="1" operator="equal">
      <formula>"规则"</formula>
    </cfRule>
  </conditionalFormatting>
  <conditionalFormatting sqref="D41">
    <cfRule type="cellIs" dxfId="0" priority="43" stopIfTrue="1" operator="equal">
      <formula>"规则"</formula>
    </cfRule>
  </conditionalFormatting>
  <conditionalFormatting sqref="D42">
    <cfRule type="cellIs" dxfId="0" priority="1" stopIfTrue="1" operator="equal">
      <formula>"规则"</formula>
    </cfRule>
  </conditionalFormatting>
  <conditionalFormatting sqref="D43">
    <cfRule type="cellIs" dxfId="0" priority="42" stopIfTrue="1" operator="equal">
      <formula>"规则"</formula>
    </cfRule>
  </conditionalFormatting>
  <conditionalFormatting sqref="D44">
    <cfRule type="cellIs" dxfId="0" priority="53" stopIfTrue="1" operator="equal">
      <formula>"规则"</formula>
    </cfRule>
  </conditionalFormatting>
  <conditionalFormatting sqref="D45">
    <cfRule type="cellIs" dxfId="0" priority="32" stopIfTrue="1" operator="equal">
      <formula>"规则"</formula>
    </cfRule>
  </conditionalFormatting>
  <conditionalFormatting sqref="D46">
    <cfRule type="cellIs" dxfId="0" priority="29" stopIfTrue="1" operator="equal">
      <formula>"规则"</formula>
    </cfRule>
  </conditionalFormatting>
  <conditionalFormatting sqref="D47">
    <cfRule type="cellIs" dxfId="0" priority="7" stopIfTrue="1" operator="equal">
      <formula>"规则"</formula>
    </cfRule>
  </conditionalFormatting>
  <conditionalFormatting sqref="D48">
    <cfRule type="cellIs" dxfId="0" priority="27" stopIfTrue="1" operator="equal">
      <formula>"规则"</formula>
    </cfRule>
  </conditionalFormatting>
  <conditionalFormatting sqref="D49">
    <cfRule type="cellIs" dxfId="0" priority="25" stopIfTrue="1" operator="equal">
      <formula>"规则"</formula>
    </cfRule>
  </conditionalFormatting>
  <conditionalFormatting sqref="D52">
    <cfRule type="cellIs" dxfId="0" priority="184" stopIfTrue="1" operator="equal">
      <formula>"规则"</formula>
    </cfRule>
  </conditionalFormatting>
  <conditionalFormatting sqref="D53">
    <cfRule type="cellIs" dxfId="0" priority="185" stopIfTrue="1" operator="equal">
      <formula>"规则"</formula>
    </cfRule>
  </conditionalFormatting>
  <conditionalFormatting sqref="D54">
    <cfRule type="cellIs" dxfId="0" priority="164" stopIfTrue="1" operator="equal">
      <formula>"规则"</formula>
    </cfRule>
  </conditionalFormatting>
  <conditionalFormatting sqref="D55">
    <cfRule type="cellIs" dxfId="0" priority="143" stopIfTrue="1" operator="equal">
      <formula>"规则"</formula>
    </cfRule>
  </conditionalFormatting>
  <conditionalFormatting sqref="D8:D10">
    <cfRule type="cellIs" dxfId="0" priority="169" stopIfTrue="1" operator="equal">
      <formula>"规则"</formula>
    </cfRule>
  </conditionalFormatting>
  <conditionalFormatting sqref="D11:D13">
    <cfRule type="cellIs" dxfId="0" priority="61" stopIfTrue="1" operator="equal">
      <formula>"规则"</formula>
    </cfRule>
  </conditionalFormatting>
  <conditionalFormatting sqref="D14:D17">
    <cfRule type="cellIs" dxfId="0" priority="200" stopIfTrue="1" operator="equal">
      <formula>"规则"</formula>
    </cfRule>
  </conditionalFormatting>
  <conditionalFormatting sqref="D23:D24">
    <cfRule type="cellIs" dxfId="0" priority="181" stopIfTrue="1" operator="equal">
      <formula>"规则"</formula>
    </cfRule>
  </conditionalFormatting>
  <conditionalFormatting sqref="D33:D34">
    <cfRule type="cellIs" dxfId="0" priority="92" stopIfTrue="1" operator="equal">
      <formula>"规则"</formula>
    </cfRule>
  </conditionalFormatting>
  <conditionalFormatting sqref="D35:D37">
    <cfRule type="cellIs" dxfId="0" priority="91" stopIfTrue="1" operator="equal">
      <formula>"规则"</formula>
    </cfRule>
  </conditionalFormatting>
  <conditionalFormatting sqref="D38:D39">
    <cfRule type="cellIs" dxfId="0" priority="2" stopIfTrue="1" operator="equal">
      <formula>"规则"</formula>
    </cfRule>
  </conditionalFormatting>
  <conditionalFormatting sqref="D50:D51">
    <cfRule type="cellIs" dxfId="0" priority="41" stopIfTrue="1" operator="equal">
      <formula>"规则"</formula>
    </cfRule>
  </conditionalFormatting>
  <conditionalFormatting sqref="E5:E8">
    <cfRule type="cellIs" dxfId="1" priority="189" stopIfTrue="1" operator="equal">
      <formula>"不满足"</formula>
    </cfRule>
    <cfRule type="cellIs" dxfId="2" priority="190" stopIfTrue="1" operator="equal">
      <formula>"满足"</formula>
    </cfRule>
  </conditionalFormatting>
  <conditionalFormatting sqref="E9:E13">
    <cfRule type="cellIs" dxfId="1" priority="171" stopIfTrue="1" operator="equal">
      <formula>"不满足"</formula>
    </cfRule>
    <cfRule type="cellIs" dxfId="2" priority="172" stopIfTrue="1" operator="equal">
      <formula>"满足"</formula>
    </cfRule>
  </conditionalFormatting>
  <conditionalFormatting sqref="E14:E19">
    <cfRule type="cellIs" dxfId="1" priority="191" stopIfTrue="1" operator="equal">
      <formula>"不满足"</formula>
    </cfRule>
    <cfRule type="cellIs" dxfId="2" priority="192" stopIfTrue="1" operator="equal">
      <formula>"满足"</formula>
    </cfRule>
  </conditionalFormatting>
  <conditionalFormatting sqref="E20:E30">
    <cfRule type="cellIs" dxfId="1" priority="193" stopIfTrue="1" operator="equal">
      <formula>"不满足"</formula>
    </cfRule>
    <cfRule type="cellIs" dxfId="2" priority="194" stopIfTrue="1" operator="equal">
      <formula>"满足"</formula>
    </cfRule>
  </conditionalFormatting>
  <conditionalFormatting sqref="E31:E32">
    <cfRule type="cellIs" dxfId="2" priority="182" stopIfTrue="1" operator="equal">
      <formula>"满足"</formula>
    </cfRule>
    <cfRule type="cellIs" dxfId="1" priority="183" stopIfTrue="1" operator="equal">
      <formula>"不满足"</formula>
    </cfRule>
  </conditionalFormatting>
  <conditionalFormatting sqref="E33:E37">
    <cfRule type="cellIs" dxfId="1" priority="124" stopIfTrue="1" operator="equal">
      <formula>"不满足"</formula>
    </cfRule>
    <cfRule type="cellIs" dxfId="2" priority="125" stopIfTrue="1" operator="equal">
      <formula>"满足"</formula>
    </cfRule>
  </conditionalFormatting>
  <conditionalFormatting sqref="E38:E49">
    <cfRule type="cellIs" dxfId="1" priority="102" stopIfTrue="1" operator="equal">
      <formula>"不满足"</formula>
    </cfRule>
    <cfRule type="cellIs" dxfId="2" priority="103" stopIfTrue="1" operator="equal">
      <formula>"满足"</formula>
    </cfRule>
  </conditionalFormatting>
  <conditionalFormatting sqref="E50:E51">
    <cfRule type="cellIs" dxfId="1" priority="54" stopIfTrue="1" operator="equal">
      <formula>"不满足"</formula>
    </cfRule>
    <cfRule type="cellIs" dxfId="2" priority="55" stopIfTrue="1" operator="equal">
      <formula>"满足"</formula>
    </cfRule>
  </conditionalFormatting>
  <conditionalFormatting sqref="E52:E55">
    <cfRule type="cellIs" dxfId="1" priority="195" stopIfTrue="1" operator="equal">
      <formula>"不满足"</formula>
    </cfRule>
    <cfRule type="cellIs" dxfId="2" priority="196" stopIfTrue="1" operator="equal">
      <formula>"满足"</formula>
    </cfRule>
  </conditionalFormatting>
  <conditionalFormatting sqref="G9:G13">
    <cfRule type="cellIs" dxfId="0" priority="173" stopIfTrue="1" operator="equal">
      <formula>"不通过"</formula>
    </cfRule>
  </conditionalFormatting>
  <conditionalFormatting sqref="G20:G32">
    <cfRule type="cellIs" dxfId="0" priority="198" stopIfTrue="1" operator="equal">
      <formula>"不通过"</formula>
    </cfRule>
  </conditionalFormatting>
  <conditionalFormatting sqref="G33:G37">
    <cfRule type="cellIs" dxfId="0" priority="126" stopIfTrue="1" operator="equal">
      <formula>"不通过"</formula>
    </cfRule>
  </conditionalFormatting>
  <conditionalFormatting sqref="G38:G49">
    <cfRule type="cellIs" dxfId="0" priority="104" stopIfTrue="1" operator="equal">
      <formula>"不通过"</formula>
    </cfRule>
  </conditionalFormatting>
  <conditionalFormatting sqref="G50:G51">
    <cfRule type="cellIs" dxfId="0" priority="56" stopIfTrue="1" operator="equal">
      <formula>"不通过"</formula>
    </cfRule>
  </conditionalFormatting>
  <conditionalFormatting sqref="G52:G55">
    <cfRule type="cellIs" dxfId="0" priority="199" stopIfTrue="1" operator="equal">
      <formula>"不通过"</formula>
    </cfRule>
  </conditionalFormatting>
  <conditionalFormatting sqref="D5 D7">
    <cfRule type="cellIs" dxfId="0" priority="10" stopIfTrue="1" operator="equal">
      <formula>"规则"</formula>
    </cfRule>
  </conditionalFormatting>
  <conditionalFormatting sqref="G5:G8 G14:G19">
    <cfRule type="cellIs" dxfId="0" priority="197" stopIfTrue="1" operator="equal">
      <formula>"不通过"</formula>
    </cfRule>
  </conditionalFormatting>
  <conditionalFormatting sqref="D20:D21 D25">
    <cfRule type="cellIs" dxfId="0" priority="201" stopIfTrue="1" operator="equal">
      <formula>"规则"</formula>
    </cfRule>
  </conditionalFormatting>
  <dataValidations count="3">
    <dataValidation type="list" allowBlank="1" showInputMessage="1" showErrorMessage="1" sqref="D18 D32 D41 D42 D43 D5:D17 D19:D31 D33:D35 D36:D37 D38:D40 D44:D45 D46:D50 D51:D55">
      <formula1>"规则,建议"</formula1>
    </dataValidation>
    <dataValidation type="list" allowBlank="1" showInputMessage="1" showErrorMessage="1" sqref="E18 E32 E41 E42 E43 E5:E17 E19:E31 E33:E35 E36:E37 E38:E40 E44:E45 E46:E50 E51:E55">
      <formula1>"满足,不满足,不涉及"</formula1>
    </dataValidation>
    <dataValidation type="list" allowBlank="1" showInputMessage="1" showErrorMessage="1" sqref="G18 G32 G41 G42 G43 G5:G17 G19:G31 G33:G35 G36:G37 G38:G40 G44:G45 G46:G50 G51:G55">
      <formula1>"通过,不通过"</formula1>
    </dataValidation>
  </dataValidations>
  <pageMargins left="0.699305555555556" right="0.699305555555556" top="0.75" bottom="0.75" header="0.3" footer="0.3"/>
  <pageSetup paperSize="9" orientation="portrait" horizontalDpi="200" verticalDpi="300"/>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s P r o p s > < w o B o o k P r o p s > < b o o k S e t t i n g s 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WWO_feishu_20230531100529-62b4f7f279</Application>
  <HeadingPairs>
    <vt:vector size="2" baseType="variant">
      <vt:variant>
        <vt:lpstr>工作表</vt:lpstr>
      </vt:variant>
      <vt:variant>
        <vt:i4>2</vt:i4>
      </vt:variant>
    </vt:vector>
  </HeadingPairs>
  <TitlesOfParts>
    <vt:vector size="2" baseType="lpstr">
      <vt:lpstr>版本管理</vt:lpstr>
      <vt:lpstr>checklist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zhenghaojie</dc:creator>
  <cp:lastModifiedBy>jiayong</cp:lastModifiedBy>
  <dcterms:created xsi:type="dcterms:W3CDTF">2020-07-09T21:37:00Z</dcterms:created>
  <dcterms:modified xsi:type="dcterms:W3CDTF">2026-04-17T02:54:23Z</dcterms:modified>
</cp: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_readonly">
    <vt:lpwstr/>
  </op:property>
  <op:property fmtid="{D5CDD505-2E9C-101B-9397-08002B2CF9AE}" pid="3" name="_change">
    <vt:lpwstr/>
  </op:property>
  <op:property fmtid="{D5CDD505-2E9C-101B-9397-08002B2CF9AE}" pid="4" name="_full-control">
    <vt:lpwstr/>
  </op:property>
  <op:property fmtid="{D5CDD505-2E9C-101B-9397-08002B2CF9AE}" pid="5" name="sflag">
    <vt:lpwstr>1478102926</vt:lpwstr>
  </op:property>
  <op:property fmtid="{D5CDD505-2E9C-101B-9397-08002B2CF9AE}" pid="6" name="KSOProductBuildVer">
    <vt:lpwstr>2052-11.8.2.11718</vt:lpwstr>
  </op:property>
  <op:property fmtid="{D5CDD505-2E9C-101B-9397-08002B2CF9AE}" pid="7" name="KSOReadingLayout">
    <vt:bool>true</vt:bool>
  </op:property>
  <op:property fmtid="{D5CDD505-2E9C-101B-9397-08002B2CF9AE}" pid="8" name="ICV">
    <vt:lpwstr>EB681C68DC6C403B867CCAF9C5703F7B_13</vt:lpwstr>
  </op:property>
  <op:property fmtid="{D5CDD505-2E9C-101B-9397-08002B2CF9AE}" pid="9" name="_IPGFID">
    <vt:lpwstr>[DocID]=50DF399C-6C48-419A-9E2B-B4C1D547891B</vt:lpwstr>
  </op:property>
  <op:property fmtid="{D5CDD505-2E9C-101B-9397-08002B2CF9AE}" pid="10" name="_IPGFLOW_P-BCA9_E-1_FP-1_SP-1_CV-F1CECBE_CN-F1D47C0D">
    <vt:lpwstr>QE9PKmAmo/aiTouJcQfkuO6qiPIcg+npQUjX6YMkdXO0pWX/M4+7GgTZCoUEf3zkzrHG7P71Gg/0bQbAPEnR6kyD9pU5PXAG4Reu1YJaKn2Mjy5G2c0VGQ0Y8AR4+jZsv/O8Qhl5Rd5uYkRqheB6t3tBudRrqACPPRvhMX09XIbkaGKspp41WQ6hl2upXi+zMD/yY/q3a9c7PYsHIHXgue9OYEBWgXS6NJBOECQ2v2rCw+qmIr3W9RstdP19XmJ</vt:lpwstr>
  </op:property>
  <op:property fmtid="{D5CDD505-2E9C-101B-9397-08002B2CF9AE}" pid="11" name="_IPGFLOW_P-BCA9_E-1_FP-1_SP-2_CV-AD0CEE5B_CN-302247CB">
    <vt:lpwstr>3iIJV7JnXdeLXFvTS+HsEefbPoeC49UPGGvGzx1SfsvkcIuJY2UBmlzYwtapYRey71DfpQl0d+Ee5oPVI1chCgH961QjiZ8vc1CrKYyOrvtmBZ95FRWX0APbDSkoe1gJm</vt:lpwstr>
  </op:property>
  <op:property fmtid="{D5CDD505-2E9C-101B-9397-08002B2CF9AE}" pid="12" name="_IPGFLOW_P-BCA9_E-0_FP-1_CV-1748F583_CN-27F344A6">
    <vt:lpwstr>DPSPMK|3|384|2|0</vt:lpwstr>
  </op:property>
  <op:property fmtid="{D5CDD505-2E9C-101B-9397-08002B2CF9AE}" pid="13" name="_IPGFLOW_P-BCA9_E-1_FP-2_SP-1_CV-D68CBA4C_CN-4CE82ADE">
    <vt:lpwstr>QE9PKmAmo/aiTouJcQfkuJ0YkZxATDojy/zFZuM2DpaLNo54DfljomdCvKSIL0QXA0OOiZxj5uOucM5UR+KTRu3/OX8pYFRM1bLtUqKC7jXwhxgUSV/bWuaGvItJ6aTWTI5JNR/WR5vO0mP+ZMd0BK2BYZKIA/Z7hnUIWlvxJild52W38+59bRe1zyWLiKOXQ6vO71sFJrDeWq9J9RddVh7mPI9zHCee29qSGsMtM8W85jDSnk22Ls1gqP0lqxk</vt:lpwstr>
  </op:property>
  <op:property fmtid="{D5CDD505-2E9C-101B-9397-08002B2CF9AE}" pid="14" name="_IPGFLOW_P-BCA9_E-1_FP-2_SP-2_CV-8B908E8B_CN-BFEDE8F3">
    <vt:lpwstr>aft4TuARYhxW94w3fqw3RHdSvEbTn+tsYW5Zd/isWWTseAILCtvX4mwEKdIHD6VDTKzOco8OAeyXy14rMP8u+GwUE9OI9Ev4F+g1NoiGirUQ=</vt:lpwstr>
  </op:property>
  <op:property fmtid="{D5CDD505-2E9C-101B-9397-08002B2CF9AE}" pid="15" name="_IPGFLOW_P-BCA9_E-0_FP-2_CV-2D4294F3_CN-A47319">
    <vt:lpwstr>DPSPMK|3|364|2|0</vt:lpwstr>
  </op:property>
  <op:property fmtid="{D5CDD505-2E9C-101B-9397-08002B2CF9AE}" pid="16" name="_IPGFLOW_P-BCA9_E-1_FP-3_SP-1_CV-29B221EA_CN-B622724E">
    <vt:lpwstr>QE9PKmAmo/aiTouJcQfkuHh6Kj58CP7c3lKP5tsx1KIzSiklqt3ECz9sLjXMcVNKmmwmBmbbwuX9tuD8/nvZyOXlOWMBAO8NdwZwQeCnRiBKoHus6zyEJ/cfT1cV2pjXAlPwDy+sO50v6wHRDzCiuodS1eQQkl+sUxOBb7jhjLWnM9UXFc8591c5obKVfGl3uzBWbvCOslZgKjrcH0Ywz3pn5rXqdEGNpxcnaekPsLtzkV18MHKqj4ltelyB2tA</vt:lpwstr>
  </op:property>
  <op:property fmtid="{D5CDD505-2E9C-101B-9397-08002B2CF9AE}" pid="17" name="_IPGFLOW_P-BCA9_E-1_FP-3_SP-2_CV-E63A2CF8_CN-70B894FE">
    <vt:lpwstr>pl02H+E0XzHeNwOU2k41FqFjFLQHvGMigpbxa2D4K3IunyA1dw/9+nAHC4T7JECYc4h/OE9xRF5SYtpDgSqLHRvOtWjlY1KhEBlR6t8DRVsg=</vt:lpwstr>
  </op:property>
  <op:property fmtid="{D5CDD505-2E9C-101B-9397-08002B2CF9AE}" pid="18" name="_IPGFLOW_P-BCA9_E-0_FP-3_CV-2D4294F3_CN-DD32AA9C">
    <vt:lpwstr>DPSPMK|3|364|2|0</vt:lpwstr>
  </op:property>
  <op:property fmtid="{D5CDD505-2E9C-101B-9397-08002B2CF9AE}" pid="19" name="_IPGFLOW_P-BCA9_E-1_FP-4_SP-1_CV-F47CF01B_CN-B6596339">
    <vt:lpwstr>QE9PKmAmo/aiTouJcQfkuOQfCCbNNr63XCkBXxJjVAR4Pocy8FMgMr610LpDM785eJyr/6mZn+SdLd0w0OsMXcOZhZkUJd9X0JKVmNkz4FdCvvM097ZckDTHEIlz6lkQoltivVh+uwMRV/GB088rZT5kuuiIkPa9C2vMYiUn6OkvsY6H2k5xKR0k9+Td49N8tAlGkV5460vYJxbb43XkUyjaPXj+LgJUd/M0f76i6/cVY8exnEiU0JBTGFQVAE4</vt:lpwstr>
  </op:property>
  <op:property fmtid="{D5CDD505-2E9C-101B-9397-08002B2CF9AE}" pid="20" name="_IPGFLOW_P-BCA9_E-1_FP-4_SP-2_CV-14484778_CN-87637538">
    <vt:lpwstr>/+k5mGtnuA9C/oQAa8HntFGj0zzSpO74pbyrTivGHQZ9AbNIo2JDi65b73QebYl7Sxh6zvfdsm9ubCgfNXZG2Mzg0h5qIVenvJUxNlUrtnYRa/rkgYxHF4vOF0rYVf/dOgGZZIdZFW9U2MrlRCvBT6OWVako/sfK/v+ZS317J862QdwcDfDDqnSSwP7jNgSbx0+xnJvsIiRXYexclF8cxcvtA71LN3mJLx4CrNlnDLartbZAVU6gIL88QoKeBw+</vt:lpwstr>
  </op:property>
  <op:property fmtid="{D5CDD505-2E9C-101B-9397-08002B2CF9AE}" pid="21" name="_IPGFLOW_P-BCA9_E-1_FP-4_SP-3_CV-980B49A8_CN-15B8947E">
    <vt:lpwstr>BuNbjP4WDlUMxLxfvPk9YGaA==</vt:lpwstr>
  </op:property>
  <op:property fmtid="{D5CDD505-2E9C-101B-9397-08002B2CF9AE}" pid="22" name="_IPGFLOW_P-BCA9_E-0_FP-4_CV-655D092D_CN-23383BDF">
    <vt:lpwstr>DPSPMK|3|536|3|0</vt:lpwstr>
  </op:property>
  <op:property fmtid="{D5CDD505-2E9C-101B-9397-08002B2CF9AE}" pid="23" name="_IPGFLOW_P-BCA9_E-1_FP-5_SP-1_CV-108840B4_CN-8C79C62">
    <vt:lpwstr>QE9PKmAmo/aiTouJcQfkuPdwu2SXuf7IIf4HRxWzIwbGzWWnSrm96jLfh+GkkrkAP4S6hD4yNDYKkp/TC9bEynHe+WAZ58LH1lQy/Z4vq+osiOzAUE56V/W5tQ/PRHh2K1k95C38JBogvopX4BX3sC/GE2oFreIyAfrNl+HDUfDadKdXedZVbkFTOEMScxUJlsZz2lO9SSwJYhHI7o1upFov5j1Wwk7rT3br4Z7lCDxexCDUcgKChEytAyVhhCk</vt:lpwstr>
  </op:property>
  <op:property fmtid="{D5CDD505-2E9C-101B-9397-08002B2CF9AE}" pid="24" name="_IPGFLOW_P-BCA9_E-1_FP-5_SP-2_CV-8617059_CN-794ECD6B">
    <vt:lpwstr>mmZRvnQhX5FbGDMYoFcP6BR6WuwfE4ncWxLC5dk6ubW/LEDjOBqwG5FQaePR+FVGMb4O7SY2WmNEfuJ4rwTAlneEB8b9GJ9bGgxzkh3hmCy8=</vt:lpwstr>
  </op:property>
  <op:property fmtid="{D5CDD505-2E9C-101B-9397-08002B2CF9AE}" pid="25" name="_IPGFLOW_P-BCA9_E-0_FP-5_CV-2D4294F3_CN-7DD77541">
    <vt:lpwstr>DPSPMK|3|364|2|0</vt:lpwstr>
  </op:property>
  <op:property fmtid="{D5CDD505-2E9C-101B-9397-08002B2CF9AE}" pid="26" name="_IPGFLOW_P-BCA9_E-1_FP-6_SP-1_CV-7BC1EACA_CN-8CE8679A">
    <vt:lpwstr>QE9PKmAmo/aiTouJcQfkuGZVZqipf+yQc/2WBpzvwe8/UMQr/pvkPHe7e6D7FsHGhpKXhIHCu56yDX5aTP5Ah6wCoPYllF9vMr4QmTgMGegKT+vz1MVaL5WpWZfSSluhEogcysCzazEDhEToMh/k7KXWpBluV8xIO2kJIqcs/41rz3ka1RULnSkDS5CPBxe17WQJumBAKquKfL3Vf05lYmSM8Xw9TfWBh9WMNQAuy9X9T+kXz/PMtfTOI4Nx8C3</vt:lpwstr>
  </op:property>
  <op:property fmtid="{D5CDD505-2E9C-101B-9397-08002B2CF9AE}" pid="27" name="_IPGFLOW_P-BCA9_E-1_FP-6_SP-2_CV-5E7EAD61_CN-A1A5924C">
    <vt:lpwstr>5ws9IVrzXRCZ1io2MDczYkvlS+YGj/ePw3uQ83O10fkMdCKIUi1WXwxJzTCWXXaHP063ufYfrk7VJQcQx3j/NJw/gQUBNnBRNJODVnTsvHyVL5usBOi+UK/trcJBqzjyvuJHP+zZpduk++TLXrAL7sX/pbM5Yfnqa9n+je1FG6xIv6X8Ki1ziF3Ml6R4ORvX0CGJagJytoTnX77brpOIISApcF1ltjju+mvYa0kDN17iR2UPTnzeqiktai4uvB5</vt:lpwstr>
  </op:property>
  <op:property fmtid="{D5CDD505-2E9C-101B-9397-08002B2CF9AE}" pid="28" name="_IPGFLOW_P-BCA9_E-1_FP-6_SP-3_CV-8CC4EAA9_CN-37EBDF35">
    <vt:lpwstr>kdha1TkxDM0zZvQToU3HuvPB7k0CMOyO5SYeVECd3nS0nQrx4oquQ47nQiK75BoeYY</vt:lpwstr>
  </op:property>
  <op:property fmtid="{D5CDD505-2E9C-101B-9397-08002B2CF9AE}" pid="29" name="_IPGFLOW_P-BCA9_E-0_FP-6_CV-FECC4B3B_CN-4BB97971">
    <vt:lpwstr>DPSPMK|3|576|3|0</vt:lpwstr>
  </op:property>
  <op:property fmtid="{D5CDD505-2E9C-101B-9397-08002B2CF9AE}" pid="30" name="_IPGFLOW_P-BCA9_E-1_FP-7_SP-1_CV-2A1FB0CA_CN-DF4E6F49">
    <vt:lpwstr>cO4RurbNwvhYvBT49/v2mg9LDc/mmz2n+/yuvyB7vO1M55+oBEXtTnHzfyWsEKQht+Fu4wGMq070H8PRpw+ECPwLx9m30MWdDhhZrDEpbVB/444DSANRlS+tRVCO2QDY8wTd3yUydkdIKFVYNoRUOb7AWcHWfyr0jCHb8pyczFgNdlR8ZbktioW9rNybzjK04akx5KleXcdUKzTBnniOGM21oz2FcmsBXT6HMfy+3d5i3hKtc2zrah3bvcIcSZF</vt:lpwstr>
  </op:property>
  <op:property fmtid="{D5CDD505-2E9C-101B-9397-08002B2CF9AE}" pid="31" name="_IPGFLOW_P-BCA9_E-1_FP-7_SP-2_CV-26FAB13F_CN-5FD58A29">
    <vt:lpwstr>HgrVLUFlIJo0fXt8n4d9Ao8NJL8TBCheWbs8dnIuLEtF6jR5vXlCD7orQjNC8+1PCT4q4ZRq6c5usi4f1UvmvIPevRDGi1ZZlJQmlr0v8mXGQ4QmPryqEt/oP8IrE2ZNd</vt:lpwstr>
  </op:property>
  <op:property fmtid="{D5CDD505-2E9C-101B-9397-08002B2CF9AE}" pid="32" name="_IPGFLOW_P-BCA9_E-0_FP-7_CV-1748F583_CN-87169B7B">
    <vt:lpwstr>DPSPMK|3|384|2|0</vt:lpwstr>
  </op:property>
  <op:property fmtid="{D5CDD505-2E9C-101B-9397-08002B2CF9AE}" pid="33" name="_IPGFLOW_P-BCA9_E-1_FP-8_SP-1_CV-E0616A2_CN-8CF747B">
    <vt:lpwstr>4ERf2Cf3mGv259PO93UIwRRhUaW2/AhDlYMiJl0nzff/buAgUg45YlBGeQdfwbggTztVzCP36InYklI9ClkdPiYFUGP7AIIuOZJ8D74zvcIf0HdSS8wYXBz+edbep6AUW5jMZ/xobb2fIkIVes0zC1cYbnAMr8GOjNZXIV8Ck06O+XIUL3smI8Fg7cCCS6kFPtpzZYaw7bOt8P6lK8UHfd80AjDu7G8zxCpMJXbvLvBUEy3Gu2cCNfnsVlYaNRt</vt:lpwstr>
  </op:property>
  <op:property fmtid="{D5CDD505-2E9C-101B-9397-08002B2CF9AE}" pid="34" name="_IPGFLOW_P-BCA9_E-1_FP-8_SP-2_CV-29D317C5_CN-A0C66BC">
    <vt:lpwstr>OjK6GT+x7PA0USSQJq09FwA8QxbMbdz+FIRUkwmcQ2AJer16lxVf99/1TIR6oDcwJcnoFCxLZvhpJPc7CT1tBaLOmdGyhTFi3BF1ulDSG9YHd0o31UvgJj88TGxchTGpa</vt:lpwstr>
  </op:property>
  <op:property fmtid="{D5CDD505-2E9C-101B-9397-08002B2CF9AE}" pid="35" name="_IPGFLOW_P-BCA9_E-0_FP-8_CV-1748F583_CN-A0664E4E">
    <vt:lpwstr>DPSPMK|3|384|2|0</vt:lpwstr>
  </op:property>
  <op:property fmtid="{D5CDD505-2E9C-101B-9397-08002B2CF9AE}" pid="36" name="_IPGFLOW_P-BCA9_E-0_CV-86415D54_CN-5D9BC722">
    <vt:lpwstr>DPFPMK|3|50|9|0</vt:lpwstr>
  </op:property>
  <op:property fmtid="{D5CDD505-2E9C-101B-9397-08002B2CF9AE}" pid="37" name="_IPGFLOW_P-BCA9_E-1_FP-9_SP-1_CV-E1B86F3E_CN-DBB98A65">
    <vt:lpwstr>4ERf2Cf3mGv259PO93UIwfBjn5jk0ao+o+fntSEmwPhcBZqv+KwRUGwBLldrcHOojClKluQlsIdXtryZnARthWsoPNAUCF935l3S5PJN73roaixpcJHpAPCVoJccdx3WR8j+Ayai/JbKl2nHwGusgIiwCL7TJdz6S//edh5mH1cqX+gONorFarfr541pBQPL7yYsvb936ihB4XMQ2kn7q8OhNZHB/WOYQ7z2uTX8CcnV5unhGI2Squeu6vixL1H</vt:lpwstr>
  </op:property>
  <op:property fmtid="{D5CDD505-2E9C-101B-9397-08002B2CF9AE}" pid="38" name="_IPGFLOW_P-BCA9_E-1_FP-9_SP-2_CV-AE1652A_CN-B7F885EA">
    <vt:lpwstr>Jj/sHvBNYkZYoAW25yOsUkZHlCoCwgmV/9kUVbGSvnIXVPfgMDiAhfXcfmaEbxC3s5JkzAZ/F+/LDg+rr1aMkTvSPi5O4UKB2dO96q+o+THvH4+AgJRpGu8hjPKocLKcVGkDeTtPUoLztglps4DQ6OBmemyTTgtb8HZAatGkSqPeesMCH3Ky/Rh82hQaJkURThaDTLMhTXFM7db/A5yjziLAkD11EJPn6d8YTzIz7vb+McWNELt7hK4VyYgYxsx</vt:lpwstr>
  </op:property>
  <op:property fmtid="{D5CDD505-2E9C-101B-9397-08002B2CF9AE}" pid="39" name="_IPGFLOW_P-BCA9_E-1_FP-9_SP-3_CV-CD4907E5_CN-7AF9FCBE">
    <vt:lpwstr>h4</vt:lpwstr>
  </op:property>
  <op:property fmtid="{D5CDD505-2E9C-101B-9397-08002B2CF9AE}" pid="40" name="_IPGFLOW_P-BCA9_E-0_FP-9_CV-DD150EE6_CN-1CC3F3AF">
    <vt:lpwstr>DPSPMK|3|512|3|0</vt:lpwstr>
  </op:property>
</op:Properties>
</file>